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共有ドライブ\20_令和08(2026)年度\03_受入関係\05_書類\利用申込書類\R8_申込書類\"/>
    </mc:Choice>
  </mc:AlternateContent>
  <xr:revisionPtr revIDLastSave="0" documentId="13_ncr:1_{B63D6042-D498-4FDB-AF0A-21FF715874FC}" xr6:coauthVersionLast="47" xr6:coauthVersionMax="47" xr10:uidLastSave="{00000000-0000-0000-0000-000000000000}"/>
  <bookViews>
    <workbookView xWindow="-120" yWindow="-120" windowWidth="20730" windowHeight="11760" tabRatio="814" xr2:uid="{00000000-000D-0000-FFFF-FFFF00000000}"/>
  </bookViews>
  <sheets>
    <sheet name="A　利用申込書" sheetId="2" r:id="rId1"/>
    <sheet name="B　利用計画書" sheetId="3" r:id="rId2"/>
    <sheet name="D　食堂食注文書" sheetId="19" r:id="rId3"/>
    <sheet name="E　アレルギー届出用紙" sheetId="18" r:id="rId4"/>
    <sheet name="F　活動材料申込書" sheetId="20" r:id="rId5"/>
  </sheets>
  <definedNames>
    <definedName name="_xlnm.Print_Area" localSheetId="0">'A　利用申込書'!$A$1:$AX$28</definedName>
    <definedName name="_xlnm.Print_Area" localSheetId="1">'B　利用計画書'!$A$1:$BR$31</definedName>
    <definedName name="_xlnm.Print_Area" localSheetId="2">'D　食堂食注文書'!$A$1:$DK$37</definedName>
    <definedName name="_xlnm.Print_Area" localSheetId="3">'E　アレルギー届出用紙'!$A$1:$AR$35</definedName>
    <definedName name="_xlnm.Print_Area" localSheetId="4">'F　活動材料申込書'!$A$1:$U$39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ksZQQU9LHNGiZVJRuZ++fVv5yUWOEPt3T/2K+u4q6eM="/>
    </ext>
  </extLst>
</workbook>
</file>

<file path=xl/calcChain.xml><?xml version="1.0" encoding="utf-8"?>
<calcChain xmlns="http://schemas.openxmlformats.org/spreadsheetml/2006/main">
  <c r="I27" i="20" l="1"/>
  <c r="M2" i="20"/>
  <c r="G5" i="18"/>
  <c r="BL2" i="19"/>
  <c r="I5" i="20"/>
  <c r="I6" i="20"/>
  <c r="I7" i="20"/>
  <c r="I8" i="20"/>
  <c r="I9" i="20"/>
  <c r="I10" i="20"/>
  <c r="I11" i="20"/>
  <c r="I12" i="20"/>
  <c r="I13" i="20"/>
  <c r="I14" i="20"/>
  <c r="I15" i="20"/>
  <c r="I16" i="20"/>
  <c r="I17" i="20"/>
  <c r="I18" i="20"/>
  <c r="I19" i="20"/>
  <c r="I20" i="20"/>
  <c r="I21" i="20"/>
  <c r="I22" i="20"/>
  <c r="I23" i="20"/>
  <c r="I24" i="20"/>
  <c r="I25" i="20"/>
  <c r="I26" i="20"/>
  <c r="I30" i="20"/>
  <c r="I31" i="20"/>
  <c r="I32" i="20"/>
  <c r="I33" i="20"/>
  <c r="I34" i="20"/>
  <c r="I35" i="20"/>
  <c r="DD6" i="19"/>
  <c r="CV6" i="19"/>
  <c r="CN6" i="19"/>
  <c r="CF6" i="19"/>
  <c r="BX6" i="19"/>
  <c r="BP6" i="19"/>
  <c r="BH6" i="19"/>
  <c r="AZ6" i="19"/>
  <c r="AJ16" i="2" l="1"/>
  <c r="AN1" i="3"/>
  <c r="AT15" i="2"/>
  <c r="AT14" i="2"/>
  <c r="K16" i="2"/>
  <c r="P16" i="2"/>
  <c r="U16" i="2"/>
  <c r="Z16" i="2"/>
  <c r="AE16" i="2"/>
  <c r="AO16" i="2"/>
  <c r="F16" i="2"/>
  <c r="AT16" i="2" l="1"/>
</calcChain>
</file>

<file path=xl/sharedStrings.xml><?xml version="1.0" encoding="utf-8"?>
<sst xmlns="http://schemas.openxmlformats.org/spreadsheetml/2006/main" count="525" uniqueCount="262">
  <si>
    <t>申込年月日</t>
  </si>
  <si>
    <t>月</t>
  </si>
  <si>
    <t>日</t>
  </si>
  <si>
    <t>（</t>
  </si>
  <si>
    <t>）</t>
  </si>
  <si>
    <t>ふ り が な</t>
  </si>
  <si>
    <t>引率責任者</t>
  </si>
  <si>
    <t>携帯電話</t>
  </si>
  <si>
    <t>Ｆ　Ａ　Ｘ</t>
  </si>
  <si>
    <t>利 用 目 的</t>
  </si>
  <si>
    <t>利 用 期 間</t>
  </si>
  <si>
    <t>小学生</t>
  </si>
  <si>
    <t>大人</t>
  </si>
  <si>
    <t>計</t>
  </si>
  <si>
    <t>男</t>
  </si>
  <si>
    <t>女</t>
  </si>
  <si>
    <t>日目</t>
  </si>
  <si>
    <t>晴  天</t>
  </si>
  <si>
    <t>荒　天</t>
  </si>
  <si>
    <t>幼児</t>
  </si>
  <si>
    <t>変更確認欄</t>
  </si>
  <si>
    <t>日付</t>
  </si>
  <si>
    <t>連絡者</t>
  </si>
  <si>
    <t>《活動材料》</t>
  </si>
  <si>
    <t>活　　動</t>
  </si>
  <si>
    <t>数　量</t>
  </si>
  <si>
    <t>金　額</t>
  </si>
  <si>
    <t>創作活動</t>
  </si>
  <si>
    <t>ペン立て</t>
  </si>
  <si>
    <t>円</t>
  </si>
  <si>
    <t>森の仲間たち</t>
  </si>
  <si>
    <t>年輪クラフト</t>
  </si>
  <si>
    <t>Mｙはし</t>
  </si>
  <si>
    <t>森のフレーム</t>
  </si>
  <si>
    <t>森のストラップ</t>
  </si>
  <si>
    <t>その他</t>
  </si>
  <si>
    <t>アイヌ</t>
  </si>
  <si>
    <t>縄文</t>
  </si>
  <si>
    <t>マグカップ</t>
  </si>
  <si>
    <t>巣箱</t>
  </si>
  <si>
    <t>こども用イス</t>
  </si>
  <si>
    <t>道具箱</t>
  </si>
  <si>
    <t>なし</t>
    <phoneticPr fontId="20"/>
  </si>
  <si>
    <t>晴　天</t>
    <rPh sb="0" eb="1">
      <t>ハレ</t>
    </rPh>
    <rPh sb="2" eb="3">
      <t>テン</t>
    </rPh>
    <phoneticPr fontId="20"/>
  </si>
  <si>
    <t>食堂食</t>
    <rPh sb="0" eb="3">
      <t>ショクドウショク</t>
    </rPh>
    <phoneticPr fontId="20"/>
  </si>
  <si>
    <t>野外炊事</t>
    <rPh sb="0" eb="4">
      <t>ヤガイスイジ</t>
    </rPh>
    <phoneticPr fontId="20"/>
  </si>
  <si>
    <t>支払方法</t>
    <rPh sb="0" eb="2">
      <t>シハラ</t>
    </rPh>
    <rPh sb="2" eb="4">
      <t>ホウホウ</t>
    </rPh>
    <phoneticPr fontId="20"/>
  </si>
  <si>
    <t>後納</t>
    <rPh sb="0" eb="2">
      <t>コウノウ</t>
    </rPh>
    <phoneticPr fontId="20"/>
  </si>
  <si>
    <t>一括</t>
    <rPh sb="0" eb="2">
      <t>イッカツ</t>
    </rPh>
    <phoneticPr fontId="20"/>
  </si>
  <si>
    <t>分割</t>
    <rPh sb="0" eb="2">
      <t>ブンカツ</t>
    </rPh>
    <phoneticPr fontId="20"/>
  </si>
  <si>
    <t>あり</t>
    <phoneticPr fontId="20"/>
  </si>
  <si>
    <t>当日</t>
    <rPh sb="0" eb="2">
      <t>トウジツ</t>
    </rPh>
    <phoneticPr fontId="20"/>
  </si>
  <si>
    <t>団体名</t>
    <phoneticPr fontId="20"/>
  </si>
  <si>
    <t>アレルゲン</t>
    <phoneticPr fontId="20"/>
  </si>
  <si>
    <t>たまご</t>
    <phoneticPr fontId="20"/>
  </si>
  <si>
    <t>乳</t>
    <rPh sb="0" eb="1">
      <t>ニュウ</t>
    </rPh>
    <phoneticPr fontId="20"/>
  </si>
  <si>
    <t>小麦</t>
    <rPh sb="0" eb="2">
      <t>コムギ</t>
    </rPh>
    <phoneticPr fontId="20"/>
  </si>
  <si>
    <t>落花生</t>
    <rPh sb="0" eb="3">
      <t>ラッカセイ</t>
    </rPh>
    <phoneticPr fontId="20"/>
  </si>
  <si>
    <t>甲殻類</t>
    <rPh sb="0" eb="3">
      <t>コウカクルイ</t>
    </rPh>
    <phoneticPr fontId="20"/>
  </si>
  <si>
    <t>果実類</t>
    <rPh sb="0" eb="3">
      <t>カジツルイ</t>
    </rPh>
    <phoneticPr fontId="20"/>
  </si>
  <si>
    <t>魚介類</t>
    <rPh sb="0" eb="3">
      <t>ギョカイルイ</t>
    </rPh>
    <phoneticPr fontId="20"/>
  </si>
  <si>
    <t>肉類</t>
    <rPh sb="0" eb="2">
      <t>ニクルイ</t>
    </rPh>
    <phoneticPr fontId="20"/>
  </si>
  <si>
    <t>その他</t>
    <rPh sb="2" eb="3">
      <t>ホカ</t>
    </rPh>
    <phoneticPr fontId="20"/>
  </si>
  <si>
    <t>月</t>
    <rPh sb="0" eb="1">
      <t>ガツ</t>
    </rPh>
    <phoneticPr fontId="20"/>
  </si>
  <si>
    <t>日</t>
    <rPh sb="0" eb="1">
      <t>ニチ</t>
    </rPh>
    <phoneticPr fontId="20"/>
  </si>
  <si>
    <t>（</t>
    <phoneticPr fontId="20"/>
  </si>
  <si>
    <t>）</t>
    <phoneticPr fontId="20"/>
  </si>
  <si>
    <t>月</t>
    <rPh sb="0" eb="1">
      <t>ツキ</t>
    </rPh>
    <phoneticPr fontId="20"/>
  </si>
  <si>
    <t>日</t>
    <rPh sb="0" eb="1">
      <t>ヒ</t>
    </rPh>
    <phoneticPr fontId="20"/>
  </si>
  <si>
    <t>朝・昼・夜等</t>
    <rPh sb="0" eb="1">
      <t>アサ</t>
    </rPh>
    <rPh sb="2" eb="3">
      <t>ヒル</t>
    </rPh>
    <rPh sb="4" eb="5">
      <t>ヨル</t>
    </rPh>
    <rPh sb="5" eb="6">
      <t>トウ</t>
    </rPh>
    <phoneticPr fontId="20"/>
  </si>
  <si>
    <t>備　考</t>
    <rPh sb="0" eb="1">
      <t>ビ</t>
    </rPh>
    <rPh sb="2" eb="3">
      <t>コウ</t>
    </rPh>
    <phoneticPr fontId="20"/>
  </si>
  <si>
    <t>単　価</t>
    <phoneticPr fontId="20"/>
  </si>
  <si>
    <t>実　施　日</t>
    <phoneticPr fontId="20"/>
  </si>
  <si>
    <t>単　価</t>
    <rPh sb="0" eb="1">
      <t>タン</t>
    </rPh>
    <rPh sb="2" eb="3">
      <t>アタイ</t>
    </rPh>
    <phoneticPr fontId="20"/>
  </si>
  <si>
    <t>受取希望場所</t>
    <rPh sb="0" eb="1">
      <t>ウ</t>
    </rPh>
    <rPh sb="1" eb="2">
      <t>ト</t>
    </rPh>
    <rPh sb="2" eb="4">
      <t>キボウ</t>
    </rPh>
    <rPh sb="4" eb="6">
      <t>バショ</t>
    </rPh>
    <phoneticPr fontId="20"/>
  </si>
  <si>
    <t>―――以下は記入しないでください―――</t>
    <rPh sb="3" eb="5">
      <t>イカ</t>
    </rPh>
    <rPh sb="6" eb="8">
      <t>キニュウ</t>
    </rPh>
    <phoneticPr fontId="20"/>
  </si>
  <si>
    <t>団体名</t>
    <rPh sb="0" eb="3">
      <t>ダンタイメイ</t>
    </rPh>
    <phoneticPr fontId="20"/>
  </si>
  <si>
    <t>　日付・数量等を入力してください。</t>
    <rPh sb="1" eb="3">
      <t>ヒヅケ</t>
    </rPh>
    <rPh sb="4" eb="6">
      <t>スウリョウ</t>
    </rPh>
    <rPh sb="6" eb="7">
      <t>ナド</t>
    </rPh>
    <rPh sb="8" eb="10">
      <t>ニュウリョク</t>
    </rPh>
    <phoneticPr fontId="20"/>
  </si>
  <si>
    <t>　以下の項目について、いずれかに○をしてください。</t>
    <rPh sb="1" eb="3">
      <t>イカ</t>
    </rPh>
    <rPh sb="4" eb="6">
      <t>コウモク</t>
    </rPh>
    <phoneticPr fontId="20"/>
  </si>
  <si>
    <t>700円</t>
    <rPh sb="3" eb="4">
      <t>エン</t>
    </rPh>
    <phoneticPr fontId="20"/>
  </si>
  <si>
    <t>120円</t>
    <rPh sb="3" eb="4">
      <t>エン</t>
    </rPh>
    <phoneticPr fontId="20"/>
  </si>
  <si>
    <t>幕の内弁当</t>
    <rPh sb="0" eb="1">
      <t>マク</t>
    </rPh>
    <rPh sb="2" eb="3">
      <t>ウチ</t>
    </rPh>
    <rPh sb="3" eb="5">
      <t>ベントウ</t>
    </rPh>
    <phoneticPr fontId="20"/>
  </si>
  <si>
    <t>からあげ弁当</t>
    <rPh sb="4" eb="6">
      <t>ベントウ</t>
    </rPh>
    <phoneticPr fontId="20"/>
  </si>
  <si>
    <t>おにぎり弁当</t>
    <rPh sb="4" eb="6">
      <t>ベントウ</t>
    </rPh>
    <phoneticPr fontId="20"/>
  </si>
  <si>
    <t>水</t>
    <rPh sb="0" eb="1">
      <t>ミズ</t>
    </rPh>
    <phoneticPr fontId="20"/>
  </si>
  <si>
    <t>スポーツ
ドリンク</t>
    <phoneticPr fontId="20"/>
  </si>
  <si>
    <t>弁　当
（昼食のみ）</t>
    <phoneticPr fontId="20"/>
  </si>
  <si>
    <t>+100円</t>
    <rPh sb="4" eb="5">
      <t>エン</t>
    </rPh>
    <phoneticPr fontId="20"/>
  </si>
  <si>
    <t>普通食</t>
    <phoneticPr fontId="20"/>
  </si>
  <si>
    <t>幼児食</t>
    <rPh sb="0" eb="3">
      <t>ヨウジショク</t>
    </rPh>
    <phoneticPr fontId="20"/>
  </si>
  <si>
    <t>400円</t>
    <rPh sb="3" eb="4">
      <t>エン</t>
    </rPh>
    <phoneticPr fontId="20"/>
  </si>
  <si>
    <t>バーベキュー</t>
    <phoneticPr fontId="20"/>
  </si>
  <si>
    <t>アレルギー</t>
    <phoneticPr fontId="20"/>
  </si>
  <si>
    <t>名</t>
    <rPh sb="0" eb="1">
      <t>メイ</t>
    </rPh>
    <phoneticPr fontId="20"/>
  </si>
  <si>
    <r>
      <t xml:space="preserve">そば
</t>
    </r>
    <r>
      <rPr>
        <sz val="8"/>
        <rFont val="ＭＳ Ｐゴシック"/>
        <family val="3"/>
        <charset val="128"/>
      </rPr>
      <t>※該当メニューなし</t>
    </r>
    <rPh sb="4" eb="6">
      <t>ガイトウ</t>
    </rPh>
    <phoneticPr fontId="20"/>
  </si>
  <si>
    <t>領収書</t>
    <rPh sb="0" eb="3">
      <t>リョウシュウショ</t>
    </rPh>
    <phoneticPr fontId="20"/>
  </si>
  <si>
    <t>指導を
希望する活動
(9:00～17:30)</t>
    <rPh sb="0" eb="2">
      <t>シドウ</t>
    </rPh>
    <rPh sb="4" eb="6">
      <t>キボウ</t>
    </rPh>
    <rPh sb="8" eb="10">
      <t>カツドウ</t>
    </rPh>
    <phoneticPr fontId="20"/>
  </si>
  <si>
    <t>貸出を
希望する
物品</t>
    <rPh sb="4" eb="6">
      <t>キボウ</t>
    </rPh>
    <phoneticPr fontId="20"/>
  </si>
  <si>
    <t>１種類のみ注文可能</t>
    <rPh sb="1" eb="3">
      <t>シュルイ</t>
    </rPh>
    <rPh sb="5" eb="7">
      <t>チュウモン</t>
    </rPh>
    <rPh sb="7" eb="9">
      <t>カノウ</t>
    </rPh>
    <phoneticPr fontId="20"/>
  </si>
  <si>
    <t>該当者氏名</t>
    <rPh sb="0" eb="3">
      <t>ガイトウシャ</t>
    </rPh>
    <rPh sb="3" eb="5">
      <t>シメイ</t>
    </rPh>
    <phoneticPr fontId="20"/>
  </si>
  <si>
    <t>勾玉</t>
    <phoneticPr fontId="20"/>
  </si>
  <si>
    <t>　・講師料が別途必要
　・10～19名 5,000円
　・20～50名 10,000円</t>
    <rPh sb="2" eb="5">
      <t>コウシリョウ</t>
    </rPh>
    <rPh sb="6" eb="8">
      <t>ベット</t>
    </rPh>
    <rPh sb="8" eb="10">
      <t>ヒツヨウ</t>
    </rPh>
    <rPh sb="18" eb="19">
      <t>メイ</t>
    </rPh>
    <rPh sb="25" eb="26">
      <t>エン</t>
    </rPh>
    <rPh sb="34" eb="35">
      <t>メイ</t>
    </rPh>
    <rPh sb="42" eb="43">
      <t>エン</t>
    </rPh>
    <phoneticPr fontId="20"/>
  </si>
  <si>
    <t>食事注文</t>
    <rPh sb="0" eb="4">
      <t>ショクジチュウモン</t>
    </rPh>
    <phoneticPr fontId="20"/>
  </si>
  <si>
    <t>緑茶</t>
    <phoneticPr fontId="20"/>
  </si>
  <si>
    <t>150円</t>
    <rPh sb="3" eb="4">
      <t>エン</t>
    </rPh>
    <phoneticPr fontId="20"/>
  </si>
  <si>
    <t>750円</t>
    <rPh sb="3" eb="4">
      <t>エン</t>
    </rPh>
    <phoneticPr fontId="20"/>
  </si>
  <si>
    <t>650円</t>
    <rPh sb="3" eb="4">
      <t>エン</t>
    </rPh>
    <phoneticPr fontId="20"/>
  </si>
  <si>
    <t>おかず
１品追加</t>
    <rPh sb="5" eb="6">
      <t>ヒン</t>
    </rPh>
    <rPh sb="6" eb="8">
      <t>ツイカ</t>
    </rPh>
    <phoneticPr fontId="20"/>
  </si>
  <si>
    <t>450円</t>
    <rPh sb="3" eb="4">
      <t>エン</t>
    </rPh>
    <phoneticPr fontId="20"/>
  </si>
  <si>
    <t>950円</t>
    <rPh sb="3" eb="4">
      <t>エン</t>
    </rPh>
    <phoneticPr fontId="20"/>
  </si>
  <si>
    <t>※欄が不足する場合は、シートをコピーして作成してください。</t>
    <rPh sb="1" eb="2">
      <t>ラン</t>
    </rPh>
    <rPh sb="3" eb="5">
      <t>フソク</t>
    </rPh>
    <rPh sb="7" eb="9">
      <t>バアイ</t>
    </rPh>
    <rPh sb="20" eb="22">
      <t>サクセイ</t>
    </rPh>
    <phoneticPr fontId="20"/>
  </si>
  <si>
    <t>カレー</t>
    <phoneticPr fontId="20"/>
  </si>
  <si>
    <t>利用料金
免除</t>
    <rPh sb="0" eb="2">
      <t>リヨウ</t>
    </rPh>
    <rPh sb="2" eb="4">
      <t>リョウキン</t>
    </rPh>
    <rPh sb="5" eb="7">
      <t>メンジョ</t>
    </rPh>
    <phoneticPr fontId="20"/>
  </si>
  <si>
    <t>団体情報</t>
    <rPh sb="0" eb="4">
      <t>ダンタイジョウホウ</t>
    </rPh>
    <phoneticPr fontId="20"/>
  </si>
  <si>
    <t>団体名</t>
    <phoneticPr fontId="20"/>
  </si>
  <si>
    <t>Ｅメール</t>
    <phoneticPr fontId="20"/>
  </si>
  <si>
    <t>（</t>
    <phoneticPr fontId="20"/>
  </si>
  <si>
    <t>（〒</t>
    <phoneticPr fontId="20"/>
  </si>
  <si>
    <t>-</t>
    <phoneticPr fontId="20"/>
  </si>
  <si>
    <t>）</t>
    <phoneticPr fontId="20"/>
  </si>
  <si>
    <t>氏　名</t>
    <rPh sb="0" eb="1">
      <t>シ</t>
    </rPh>
    <rPh sb="2" eb="3">
      <t>メイ</t>
    </rPh>
    <phoneticPr fontId="20"/>
  </si>
  <si>
    <t>担　当　者</t>
    <rPh sb="0" eb="1">
      <t>タン</t>
    </rPh>
    <rPh sb="2" eb="3">
      <t>トウ</t>
    </rPh>
    <rPh sb="4" eb="5">
      <t>モノ</t>
    </rPh>
    <phoneticPr fontId="20"/>
  </si>
  <si>
    <t>利 用 者 数</t>
    <phoneticPr fontId="20"/>
  </si>
  <si>
    <t>中学生</t>
    <rPh sb="0" eb="3">
      <t>チュウガクセイ</t>
    </rPh>
    <phoneticPr fontId="20"/>
  </si>
  <si>
    <t>高校生</t>
    <rPh sb="0" eb="3">
      <t>コウコウセイ</t>
    </rPh>
    <phoneticPr fontId="20"/>
  </si>
  <si>
    <t>引率
保護者</t>
    <phoneticPr fontId="20"/>
  </si>
  <si>
    <t>専門学校生
短大生
大学生</t>
    <rPh sb="8" eb="9">
      <t>セイ</t>
    </rPh>
    <phoneticPr fontId="20"/>
  </si>
  <si>
    <t>令和</t>
    <rPh sb="0" eb="2">
      <t>レイワ</t>
    </rPh>
    <phoneticPr fontId="20"/>
  </si>
  <si>
    <t>年</t>
    <rPh sb="0" eb="1">
      <t>ネン</t>
    </rPh>
    <phoneticPr fontId="20"/>
  </si>
  <si>
    <t>月</t>
    <rPh sb="0" eb="1">
      <t>ガツ</t>
    </rPh>
    <phoneticPr fontId="20"/>
  </si>
  <si>
    <t>日</t>
    <rPh sb="0" eb="1">
      <t>ニチ</t>
    </rPh>
    <phoneticPr fontId="20"/>
  </si>
  <si>
    <t>名</t>
    <rPh sb="0" eb="1">
      <t>メイ</t>
    </rPh>
    <phoneticPr fontId="20"/>
  </si>
  <si>
    <t>宛名の希望</t>
    <rPh sb="0" eb="2">
      <t>アテナ</t>
    </rPh>
    <rPh sb="3" eb="5">
      <t>キボウ</t>
    </rPh>
    <phoneticPr fontId="20"/>
  </si>
  <si>
    <t>活動材料
注文</t>
    <rPh sb="0" eb="4">
      <t>カツドウザイリョウ</t>
    </rPh>
    <rPh sb="5" eb="7">
      <t>チュウモン</t>
    </rPh>
    <phoneticPr fontId="20"/>
  </si>
  <si>
    <t>食物
アレルギー</t>
    <rPh sb="0" eb="2">
      <t>ショクモツ</t>
    </rPh>
    <phoneticPr fontId="20"/>
  </si>
  <si>
    <t>高・専・大</t>
    <phoneticPr fontId="20"/>
  </si>
  <si>
    <t>中</t>
    <phoneticPr fontId="20"/>
  </si>
  <si>
    <t>小</t>
    <phoneticPr fontId="20"/>
  </si>
  <si>
    <t>Ｂ　利用計画書</t>
    <rPh sb="2" eb="7">
      <t>リヨウケイカクショ</t>
    </rPh>
    <phoneticPr fontId="20"/>
  </si>
  <si>
    <t>朝食（7:00～8:30）</t>
    <phoneticPr fontId="20"/>
  </si>
  <si>
    <t>昼食（12:00～13:00）</t>
    <phoneticPr fontId="20"/>
  </si>
  <si>
    <t>夕食（17:30～19:00）</t>
    <rPh sb="0" eb="1">
      <t>ユウ</t>
    </rPh>
    <rPh sb="1" eb="2">
      <t>ショク</t>
    </rPh>
    <phoneticPr fontId="20"/>
  </si>
  <si>
    <t>ごはん
増量</t>
    <rPh sb="4" eb="6">
      <t>ゾウリョウ</t>
    </rPh>
    <phoneticPr fontId="20"/>
  </si>
  <si>
    <t>セットメニュー（１種類のみ注文可能）</t>
    <rPh sb="9" eb="11">
      <t>シュルイ</t>
    </rPh>
    <rPh sb="13" eb="15">
      <t>チュウモン</t>
    </rPh>
    <rPh sb="15" eb="17">
      <t>カノウ</t>
    </rPh>
    <phoneticPr fontId="20"/>
  </si>
  <si>
    <t>ご飯</t>
    <rPh sb="1" eb="2">
      <t>ハン</t>
    </rPh>
    <phoneticPr fontId="20"/>
  </si>
  <si>
    <t>100円</t>
    <rPh sb="3" eb="4">
      <t>エン</t>
    </rPh>
    <phoneticPr fontId="20"/>
  </si>
  <si>
    <t>単品メニュー</t>
  </si>
  <si>
    <t>ウインナー
8本</t>
    <phoneticPr fontId="20"/>
  </si>
  <si>
    <t>300円</t>
    <phoneticPr fontId="20"/>
  </si>
  <si>
    <t>豚肉
100g</t>
    <phoneticPr fontId="20"/>
  </si>
  <si>
    <t>ラム肉
100g</t>
    <phoneticPr fontId="20"/>
  </si>
  <si>
    <t>焼きそば
3食(麺のみ)</t>
    <phoneticPr fontId="20"/>
  </si>
  <si>
    <t>グループ編成</t>
    <rPh sb="4" eb="6">
      <t>ヘンセイ</t>
    </rPh>
    <phoneticPr fontId="20"/>
  </si>
  <si>
    <t>グループ</t>
    <phoneticPr fontId="20"/>
  </si>
  <si>
    <t>昼食・夕食</t>
    <rPh sb="0" eb="2">
      <t>チュウショク</t>
    </rPh>
    <rPh sb="3" eb="5">
      <t>ユウショク</t>
    </rPh>
    <phoneticPr fontId="20"/>
  </si>
  <si>
    <t>ジンギスカン</t>
    <phoneticPr fontId="20"/>
  </si>
  <si>
    <t>食材受取時間</t>
    <rPh sb="0" eb="2">
      <t>ショクザイ</t>
    </rPh>
    <rPh sb="2" eb="4">
      <t>ウケトリ</t>
    </rPh>
    <rPh sb="4" eb="6">
      <t>ジカン</t>
    </rPh>
    <phoneticPr fontId="20"/>
  </si>
  <si>
    <t>3kg</t>
    <phoneticPr fontId="20"/>
  </si>
  <si>
    <t>1.5kg</t>
    <phoneticPr fontId="20"/>
  </si>
  <si>
    <r>
      <t>木炭</t>
    </r>
    <r>
      <rPr>
        <sz val="6"/>
        <color theme="1"/>
        <rFont val="ＭＳ Ｐゴシック"/>
        <family val="3"/>
        <charset val="128"/>
      </rPr>
      <t>（＋着火剤２本）</t>
    </r>
    <rPh sb="0" eb="2">
      <t>モクタン</t>
    </rPh>
    <rPh sb="4" eb="7">
      <t>チャッカザイ</t>
    </rPh>
    <rPh sb="8" eb="9">
      <t>ホン</t>
    </rPh>
    <phoneticPr fontId="20"/>
  </si>
  <si>
    <t>日版</t>
    <rPh sb="0" eb="1">
      <t>ニチ</t>
    </rPh>
    <rPh sb="1" eb="2">
      <t>バン</t>
    </rPh>
    <phoneticPr fontId="20"/>
  </si>
  <si>
    <r>
      <t xml:space="preserve">Ｄ　食事注文書
</t>
    </r>
    <r>
      <rPr>
        <sz val="10"/>
        <color theme="1"/>
        <rFont val="HGS創英角ｺﾞｼｯｸUB"/>
        <family val="3"/>
        <charset val="128"/>
      </rPr>
      <t>（食堂食・野外炊事・弁当）</t>
    </r>
    <rPh sb="2" eb="4">
      <t>ショクジ</t>
    </rPh>
    <rPh sb="4" eb="6">
      <t>チュウモン</t>
    </rPh>
    <rPh sb="6" eb="7">
      <t>ショ</t>
    </rPh>
    <rPh sb="9" eb="12">
      <t>ショクドウショク</t>
    </rPh>
    <rPh sb="13" eb="17">
      <t>ヤガイスイジ</t>
    </rPh>
    <rPh sb="18" eb="20">
      <t>ベントウ</t>
    </rPh>
    <phoneticPr fontId="20"/>
  </si>
  <si>
    <t>連絡事項など</t>
    <rPh sb="0" eb="4">
      <t>レンラクジコウ</t>
    </rPh>
    <phoneticPr fontId="20"/>
  </si>
  <si>
    <t>エコバック</t>
    <phoneticPr fontId="20"/>
  </si>
  <si>
    <t>森</t>
    <rPh sb="0" eb="1">
      <t>モリ</t>
    </rPh>
    <phoneticPr fontId="20"/>
  </si>
  <si>
    <t>アイヌ</t>
    <phoneticPr fontId="20"/>
  </si>
  <si>
    <t>スクラッチ
アート</t>
    <phoneticPr fontId="20"/>
  </si>
  <si>
    <t>その他
要望等</t>
    <rPh sb="2" eb="3">
      <t>タ</t>
    </rPh>
    <rPh sb="5" eb="7">
      <t>ヨウボウ</t>
    </rPh>
    <rPh sb="7" eb="8">
      <t>ナド</t>
    </rPh>
    <phoneticPr fontId="20"/>
  </si>
  <si>
    <t xml:space="preserve">炊き上げ
260g </t>
    <rPh sb="0" eb="1">
      <t>タ</t>
    </rPh>
    <rPh sb="2" eb="3">
      <t>ア</t>
    </rPh>
    <phoneticPr fontId="20"/>
  </si>
  <si>
    <t>生米
130g</t>
    <phoneticPr fontId="20"/>
  </si>
  <si>
    <t>Ｆ　活動材料申込書</t>
    <rPh sb="2" eb="9">
      <t>カツドウザイリョウモウシコミショ</t>
    </rPh>
    <phoneticPr fontId="20"/>
  </si>
  <si>
    <t>しおり２枚</t>
    <rPh sb="4" eb="5">
      <t>マイ</t>
    </rPh>
    <phoneticPr fontId="20"/>
  </si>
  <si>
    <t>ﾎﾟｽﾄｶｰﾄﾞ１枚</t>
    <rPh sb="9" eb="10">
      <t>マイ</t>
    </rPh>
    <phoneticPr fontId="20"/>
  </si>
  <si>
    <t>円</t>
    <rPh sb="0" eb="1">
      <t>エン</t>
    </rPh>
    <phoneticPr fontId="20"/>
  </si>
  <si>
    <t>合　計</t>
    <rPh sb="0" eb="1">
      <t>ア</t>
    </rPh>
    <rPh sb="2" eb="3">
      <t>ケイ</t>
    </rPh>
    <phoneticPr fontId="20"/>
  </si>
  <si>
    <t>＊　担当者と異なる場合のみ記入ください</t>
    <phoneticPr fontId="20"/>
  </si>
  <si>
    <t>3歳以下
幼児</t>
    <rPh sb="5" eb="7">
      <t>ヨウジ</t>
    </rPh>
    <phoneticPr fontId="20"/>
  </si>
  <si>
    <t>4歳以上
幼児</t>
    <rPh sb="5" eb="7">
      <t>ヨウジ</t>
    </rPh>
    <phoneticPr fontId="20"/>
  </si>
  <si>
    <t>年</t>
    <rPh sb="0" eb="1">
      <t>ネン</t>
    </rPh>
    <phoneticPr fontId="20"/>
  </si>
  <si>
    <t>月</t>
    <rPh sb="0" eb="1">
      <t>ガツ</t>
    </rPh>
    <phoneticPr fontId="20"/>
  </si>
  <si>
    <t>日</t>
    <rPh sb="0" eb="1">
      <t>ニチ</t>
    </rPh>
    <phoneticPr fontId="20"/>
  </si>
  <si>
    <t>　※「Ｅ 食物アレルギー届出書」の提出が必要</t>
    <rPh sb="14" eb="15">
      <t>ショ</t>
    </rPh>
    <phoneticPr fontId="20"/>
  </si>
  <si>
    <t>　※「Ｄ 食堂食注文書」の提出が必要</t>
    <rPh sb="5" eb="8">
      <t>ショクドウショク</t>
    </rPh>
    <rPh sb="8" eb="10">
      <t>チュウモン</t>
    </rPh>
    <rPh sb="10" eb="11">
      <t>ショ</t>
    </rPh>
    <rPh sb="13" eb="15">
      <t>テイシュツ</t>
    </rPh>
    <rPh sb="16" eb="18">
      <t>ヒツヨウ</t>
    </rPh>
    <phoneticPr fontId="20"/>
  </si>
  <si>
    <t>　※「Ｆ 活動材料申込書」の提出が必要</t>
    <rPh sb="5" eb="12">
      <t>カツドウザイリョウモウシコミショ</t>
    </rPh>
    <rPh sb="14" eb="16">
      <t>テイシュツ</t>
    </rPh>
    <rPh sb="17" eb="19">
      <t>ヒツヨウ</t>
    </rPh>
    <phoneticPr fontId="20"/>
  </si>
  <si>
    <t>　※「Ｇ 利用料金免除申請書」の提出が必要</t>
    <rPh sb="5" eb="11">
      <t>リヨウリョウキンメンジョ</t>
    </rPh>
    <rPh sb="11" eb="14">
      <t>シンセイショ</t>
    </rPh>
    <rPh sb="16" eb="18">
      <t>テイシュツ</t>
    </rPh>
    <rPh sb="19" eb="21">
      <t>ヒツヨウ</t>
    </rPh>
    <phoneticPr fontId="20"/>
  </si>
  <si>
    <t>住　所</t>
    <rPh sb="2" eb="3">
      <t>トコロ</t>
    </rPh>
    <phoneticPr fontId="20"/>
  </si>
  <si>
    <t>電　話</t>
    <phoneticPr fontId="20"/>
  </si>
  <si>
    <t>到着</t>
    <rPh sb="0" eb="2">
      <t>トウチャク</t>
    </rPh>
    <phoneticPr fontId="20"/>
  </si>
  <si>
    <t>(　　)</t>
  </si>
  <si>
    <t>※変更やキャンセルの場合は送付した日付を記載してください。</t>
    <rPh sb="1" eb="3">
      <t>ヘンコウ</t>
    </rPh>
    <rPh sb="10" eb="12">
      <t>バアイ</t>
    </rPh>
    <rPh sb="13" eb="15">
      <t>ソウフ</t>
    </rPh>
    <rPh sb="17" eb="19">
      <t>ヒヅケ</t>
    </rPh>
    <rPh sb="20" eb="22">
      <t>キサイ</t>
    </rPh>
    <phoneticPr fontId="20"/>
  </si>
  <si>
    <t>３人×</t>
    <rPh sb="1" eb="2">
      <t>ニン</t>
    </rPh>
    <phoneticPr fontId="20"/>
  </si>
  <si>
    <t>４人×</t>
    <rPh sb="1" eb="2">
      <t>ニン</t>
    </rPh>
    <phoneticPr fontId="20"/>
  </si>
  <si>
    <t>５人×</t>
    <rPh sb="1" eb="2">
      <t>ニン</t>
    </rPh>
    <phoneticPr fontId="20"/>
  </si>
  <si>
    <t>６人×</t>
    <rPh sb="1" eb="2">
      <t>ニン</t>
    </rPh>
    <phoneticPr fontId="20"/>
  </si>
  <si>
    <t>Ｅ　食物アレルギー届出書</t>
    <rPh sb="11" eb="12">
      <t>ショ</t>
    </rPh>
    <phoneticPr fontId="20"/>
  </si>
  <si>
    <t>程度・内容・対応状況などを具体的に記入してください</t>
    <rPh sb="0" eb="2">
      <t>テイド</t>
    </rPh>
    <rPh sb="3" eb="5">
      <t>ナイヨウ</t>
    </rPh>
    <rPh sb="6" eb="10">
      <t>タイオウジョウキョウ</t>
    </rPh>
    <rPh sb="13" eb="16">
      <t>グタイテキ</t>
    </rPh>
    <rPh sb="17" eb="19">
      <t>キニュウ</t>
    </rPh>
    <phoneticPr fontId="20"/>
  </si>
  <si>
    <t>「代替」もしくは「除去」を希望するメニュー</t>
    <rPh sb="1" eb="3">
      <t>ダイタイ</t>
    </rPh>
    <rPh sb="9" eb="11">
      <t>ジョキョ</t>
    </rPh>
    <rPh sb="13" eb="15">
      <t>キボウ</t>
    </rPh>
    <phoneticPr fontId="20"/>
  </si>
  <si>
    <t>ある</t>
    <phoneticPr fontId="20"/>
  </si>
  <si>
    <t>ない</t>
    <phoneticPr fontId="20"/>
  </si>
  <si>
    <t>　A　対応は不要。通常提供メニューで構わない。</t>
    <rPh sb="3" eb="5">
      <t>タイオウ</t>
    </rPh>
    <rPh sb="6" eb="8">
      <t>フヨウ</t>
    </rPh>
    <rPh sb="9" eb="13">
      <t>ツウジョウテイキョウ</t>
    </rPh>
    <rPh sb="18" eb="19">
      <t>カマ</t>
    </rPh>
    <phoneticPr fontId="20"/>
  </si>
  <si>
    <t>　B　「代替」もしくは「除去」を希望する。</t>
    <rPh sb="4" eb="6">
      <t>ダイタイ</t>
    </rPh>
    <rPh sb="12" eb="14">
      <t>ジョキョ</t>
    </rPh>
    <rPh sb="16" eb="18">
      <t>キボウ</t>
    </rPh>
    <phoneticPr fontId="20"/>
  </si>
  <si>
    <t>※１名につき１枚作成してください。</t>
    <rPh sb="2" eb="3">
      <t>メイ</t>
    </rPh>
    <rPh sb="7" eb="8">
      <t>マイ</t>
    </rPh>
    <rPh sb="8" eb="10">
      <t>サクセイ</t>
    </rPh>
    <phoneticPr fontId="20"/>
  </si>
  <si>
    <r>
      <t xml:space="preserve">希望対応について
</t>
    </r>
    <r>
      <rPr>
        <b/>
        <u/>
        <sz val="12"/>
        <rFont val="ＭＳ Ｐゴシック"/>
        <family val="3"/>
        <charset val="128"/>
      </rPr>
      <t>A・B・C</t>
    </r>
    <r>
      <rPr>
        <b/>
        <sz val="12"/>
        <rFont val="ＭＳ Ｐゴシック"/>
        <family val="3"/>
        <charset val="128"/>
      </rPr>
      <t>から
選択してください</t>
    </r>
    <rPh sb="0" eb="4">
      <t>キボウタイオウ</t>
    </rPh>
    <rPh sb="17" eb="19">
      <t>センタク</t>
    </rPh>
    <phoneticPr fontId="20"/>
  </si>
  <si>
    <t>　C　持参品で対応する（当施設で冷蔵保管・加熱対応を行う）。</t>
    <rPh sb="3" eb="5">
      <t>ジサン</t>
    </rPh>
    <rPh sb="5" eb="6">
      <t>ヒン</t>
    </rPh>
    <rPh sb="7" eb="9">
      <t>タイオウ</t>
    </rPh>
    <rPh sb="12" eb="15">
      <t>トウシセツ</t>
    </rPh>
    <rPh sb="16" eb="18">
      <t>レイゾウ</t>
    </rPh>
    <rPh sb="18" eb="20">
      <t>ホカン</t>
    </rPh>
    <rPh sb="21" eb="23">
      <t>カネツ</t>
    </rPh>
    <rPh sb="23" eb="25">
      <t>タイオウ</t>
    </rPh>
    <rPh sb="26" eb="27">
      <t>オコナ</t>
    </rPh>
    <phoneticPr fontId="20"/>
  </si>
  <si>
    <t>該当</t>
    <rPh sb="0" eb="2">
      <t>ガイトウ</t>
    </rPh>
    <phoneticPr fontId="20"/>
  </si>
  <si>
    <t>550円</t>
    <rPh sb="3" eb="4">
      <t>エン</t>
    </rPh>
    <phoneticPr fontId="20"/>
  </si>
  <si>
    <t>やきとり(精肉)
5本</t>
    <phoneticPr fontId="20"/>
  </si>
  <si>
    <t>数量</t>
    <phoneticPr fontId="20"/>
  </si>
  <si>
    <t>　※「Ｉ 体験活動食材持込許可申請書 」の提出が必要</t>
    <phoneticPr fontId="20"/>
  </si>
  <si>
    <t>体験活動
食材持込</t>
    <rPh sb="0" eb="2">
      <t>タイケン</t>
    </rPh>
    <rPh sb="2" eb="4">
      <t>カツドウ</t>
    </rPh>
    <rPh sb="5" eb="6">
      <t>ショク</t>
    </rPh>
    <rPh sb="6" eb="7">
      <t>ザイ</t>
    </rPh>
    <rPh sb="7" eb="9">
      <t>モチコミ</t>
    </rPh>
    <phoneticPr fontId="20"/>
  </si>
  <si>
    <t>※　期日内に提出がない場合、ご希望に添えない場合があります。（学校の宿泊研修は45日前、それ以外は30日前）</t>
    <rPh sb="2" eb="5">
      <t>キジツナイ</t>
    </rPh>
    <rPh sb="6" eb="8">
      <t>テイシュツ</t>
    </rPh>
    <rPh sb="11" eb="13">
      <t>バアイ</t>
    </rPh>
    <rPh sb="15" eb="17">
      <t>キボウ</t>
    </rPh>
    <rPh sb="18" eb="19">
      <t>ソ</t>
    </rPh>
    <rPh sb="22" eb="24">
      <t>バアイ</t>
    </rPh>
    <rPh sb="31" eb="33">
      <t>ガッコウ</t>
    </rPh>
    <rPh sb="34" eb="36">
      <t>シュクハク</t>
    </rPh>
    <rPh sb="36" eb="38">
      <t>ケンシュウ</t>
    </rPh>
    <rPh sb="41" eb="42">
      <t>ニチ</t>
    </rPh>
    <rPh sb="42" eb="43">
      <t>マエ</t>
    </rPh>
    <rPh sb="46" eb="48">
      <t>イガイ</t>
    </rPh>
    <rPh sb="51" eb="52">
      <t>ニチ</t>
    </rPh>
    <rPh sb="52" eb="53">
      <t>マエ</t>
    </rPh>
    <phoneticPr fontId="20"/>
  </si>
  <si>
    <r>
      <rPr>
        <sz val="8"/>
        <rFont val="ＭＳ Ｐゴシック"/>
        <family val="3"/>
        <charset val="128"/>
      </rPr>
      <t>カットなし</t>
    </r>
    <r>
      <rPr>
        <sz val="10"/>
        <rFont val="ＭＳ Ｐゴシック"/>
        <family val="3"/>
        <charset val="128"/>
      </rPr>
      <t xml:space="preserve">
550円</t>
    </r>
    <phoneticPr fontId="20"/>
  </si>
  <si>
    <r>
      <rPr>
        <sz val="8"/>
        <color theme="1"/>
        <rFont val="ＭＳ Ｐゴシック"/>
        <family val="3"/>
        <charset val="128"/>
      </rPr>
      <t>カットあり</t>
    </r>
    <r>
      <rPr>
        <sz val="10"/>
        <color theme="1"/>
        <rFont val="ＭＳ Ｐゴシック"/>
        <family val="3"/>
        <charset val="128"/>
      </rPr>
      <t xml:space="preserve">
600円</t>
    </r>
    <phoneticPr fontId="20"/>
  </si>
  <si>
    <r>
      <t xml:space="preserve">一般
</t>
    </r>
    <r>
      <rPr>
        <sz val="7"/>
        <color theme="1"/>
        <rFont val="MS PGothic"/>
        <family val="3"/>
        <charset val="128"/>
      </rPr>
      <t>添乗員・運転手
カメラマン</t>
    </r>
    <rPh sb="0" eb="2">
      <t>イッパン</t>
    </rPh>
    <rPh sb="3" eb="6">
      <t>テンジョウイン</t>
    </rPh>
    <rPh sb="7" eb="10">
      <t>ウンテンシュ</t>
    </rPh>
    <phoneticPr fontId="20"/>
  </si>
  <si>
    <r>
      <t>火起こし</t>
    </r>
    <r>
      <rPr>
        <sz val="9"/>
        <rFont val="MS PGothic"/>
        <family val="3"/>
        <charset val="128"/>
      </rPr>
      <t>(1セット5名まで）</t>
    </r>
    <rPh sb="10" eb="11">
      <t>メイ</t>
    </rPh>
    <phoneticPr fontId="20"/>
  </si>
  <si>
    <r>
      <t>ランタン用オイル</t>
    </r>
    <r>
      <rPr>
        <sz val="9"/>
        <rFont val="MS PGothic"/>
        <family val="3"/>
        <charset val="128"/>
      </rPr>
      <t>(1台分)</t>
    </r>
    <rPh sb="10" eb="11">
      <t>ダイ</t>
    </rPh>
    <rPh sb="11" eb="12">
      <t>ブン</t>
    </rPh>
    <phoneticPr fontId="20"/>
  </si>
  <si>
    <r>
      <t>キャンプファイヤー</t>
    </r>
    <r>
      <rPr>
        <sz val="9"/>
        <rFont val="MS PGothic"/>
        <family val="3"/>
        <charset val="128"/>
      </rPr>
      <t>（1セット)</t>
    </r>
    <phoneticPr fontId="20"/>
  </si>
  <si>
    <r>
      <t xml:space="preserve">キャンドル
アート
</t>
    </r>
    <r>
      <rPr>
        <sz val="9"/>
        <rFont val="MS PGothic"/>
        <family val="3"/>
        <charset val="128"/>
      </rPr>
      <t>（1セット）</t>
    </r>
    <phoneticPr fontId="20"/>
  </si>
  <si>
    <r>
      <t xml:space="preserve">大 </t>
    </r>
    <r>
      <rPr>
        <sz val="9"/>
        <rFont val="ＭＳ Ｐゴシック"/>
        <family val="3"/>
        <charset val="128"/>
      </rPr>
      <t>(1本)</t>
    </r>
    <rPh sb="0" eb="1">
      <t>ダイ</t>
    </rPh>
    <rPh sb="4" eb="5">
      <t>ホン</t>
    </rPh>
    <phoneticPr fontId="20"/>
  </si>
  <si>
    <r>
      <t xml:space="preserve">小 </t>
    </r>
    <r>
      <rPr>
        <sz val="9"/>
        <rFont val="ＭＳ Ｐゴシック"/>
        <family val="3"/>
        <charset val="128"/>
      </rPr>
      <t>(1本)</t>
    </r>
    <rPh sb="0" eb="1">
      <t>ショウ</t>
    </rPh>
    <phoneticPr fontId="20"/>
  </si>
  <si>
    <r>
      <t>スウェーデントーチ</t>
    </r>
    <r>
      <rPr>
        <sz val="9"/>
        <rFont val="MS PGothic"/>
        <family val="3"/>
        <charset val="128"/>
      </rPr>
      <t>（1セット)</t>
    </r>
    <phoneticPr fontId="20"/>
  </si>
  <si>
    <r>
      <t>《講師指導の活動》</t>
    </r>
    <r>
      <rPr>
        <sz val="10"/>
        <rFont val="Hg創英角ｺﾞｼｯｸub"/>
        <family val="3"/>
        <charset val="128"/>
      </rPr>
      <t>※荒天時の代替プログラムとしては実施できません。</t>
    </r>
    <phoneticPr fontId="20"/>
  </si>
  <si>
    <t>陶　　　芸
（10～30名）</t>
    <rPh sb="12" eb="13">
      <t>メイ</t>
    </rPh>
    <phoneticPr fontId="20"/>
  </si>
  <si>
    <t>木工体験
（10～50名）</t>
    <rPh sb="11" eb="12">
      <t>メイ</t>
    </rPh>
    <phoneticPr fontId="20"/>
  </si>
  <si>
    <t>　・講師料700円
　・体験料100円</t>
    <rPh sb="2" eb="5">
      <t>コウシリョウ</t>
    </rPh>
    <rPh sb="8" eb="9">
      <t>エン</t>
    </rPh>
    <rPh sb="12" eb="14">
      <t>タイケン</t>
    </rPh>
    <rPh sb="14" eb="15">
      <t>リョウ</t>
    </rPh>
    <rPh sb="18" eb="19">
      <t>エン</t>
    </rPh>
    <phoneticPr fontId="20"/>
  </si>
  <si>
    <t>・創作活動材料の単価は、１人分の料金です。
・その他活動材料のろうそくは、キャンドルの集いやスノーキャンドル用です。
・陶芸及び木工体験は1団体につき１種類のみ注文可能です。
・陶芸の支払いのうち、体験料はネイパル森へ、講師料は直接講師へお支払いください。</t>
    <rPh sb="1" eb="3">
      <t>ソウサク</t>
    </rPh>
    <rPh sb="3" eb="5">
      <t>カツドウ</t>
    </rPh>
    <rPh sb="5" eb="7">
      <t>ザイリョウ</t>
    </rPh>
    <rPh sb="25" eb="26">
      <t>タ</t>
    </rPh>
    <rPh sb="26" eb="28">
      <t>カツドウ</t>
    </rPh>
    <rPh sb="28" eb="30">
      <t>ザイリョウ</t>
    </rPh>
    <rPh sb="43" eb="44">
      <t>ツド</t>
    </rPh>
    <rPh sb="54" eb="55">
      <t>ヨウ</t>
    </rPh>
    <rPh sb="62" eb="63">
      <t>オヨ</t>
    </rPh>
    <rPh sb="76" eb="78">
      <t>シュルイ</t>
    </rPh>
    <rPh sb="80" eb="84">
      <t>チュウモンカノウ</t>
    </rPh>
    <phoneticPr fontId="20"/>
  </si>
  <si>
    <t>：</t>
    <phoneticPr fontId="20"/>
  </si>
  <si>
    <t>受取時間
11:00～</t>
    <rPh sb="0" eb="2">
      <t>ウケトリ</t>
    </rPh>
    <rPh sb="2" eb="4">
      <t>ジカン</t>
    </rPh>
    <phoneticPr fontId="20"/>
  </si>
  <si>
    <t xml:space="preserve"> 　   ※配達の場合は移動時間を考慮ください。
      ※弁当の種類や数量により、配達場所が
         限られます。</t>
    <rPh sb="6" eb="8">
      <t>ハイタツ</t>
    </rPh>
    <rPh sb="9" eb="11">
      <t>バアイ</t>
    </rPh>
    <rPh sb="12" eb="14">
      <t>イドウ</t>
    </rPh>
    <rPh sb="14" eb="16">
      <t>ジカン</t>
    </rPh>
    <rPh sb="17" eb="19">
      <t>コウリョ</t>
    </rPh>
    <rPh sb="32" eb="34">
      <t>ベントウ</t>
    </rPh>
    <rPh sb="35" eb="37">
      <t>シュルイ</t>
    </rPh>
    <rPh sb="38" eb="40">
      <t>スウリョウ</t>
    </rPh>
    <rPh sb="44" eb="46">
      <t>ハイタツ</t>
    </rPh>
    <rPh sb="46" eb="48">
      <t>バショ</t>
    </rPh>
    <rPh sb="59" eb="60">
      <t>カギ</t>
    </rPh>
    <phoneticPr fontId="20"/>
  </si>
  <si>
    <t>出発</t>
    <rPh sb="0" eb="2">
      <t>シュッパツ</t>
    </rPh>
    <phoneticPr fontId="20"/>
  </si>
  <si>
    <r>
      <rPr>
        <b/>
        <sz val="12"/>
        <rFont val="MS PGothic"/>
        <family val="3"/>
        <charset val="128"/>
      </rPr>
      <t>【重要な注意事項】
　○</t>
    </r>
    <r>
      <rPr>
        <sz val="12"/>
        <rFont val="MS PGothic"/>
        <family val="3"/>
        <charset val="128"/>
      </rPr>
      <t>次の方に対しては、</t>
    </r>
    <r>
      <rPr>
        <b/>
        <sz val="12"/>
        <rFont val="MS PGothic"/>
        <family val="3"/>
        <charset val="128"/>
      </rPr>
      <t xml:space="preserve">お食事の提供はできません。 </t>
    </r>
    <r>
      <rPr>
        <sz val="12"/>
        <rFont val="MS PGothic"/>
        <family val="3"/>
        <charset val="128"/>
      </rPr>
      <t>弁当等を持参いただくなどの対応をお願いします。</t>
    </r>
    <r>
      <rPr>
        <b/>
        <sz val="12"/>
        <rFont val="MS PGothic"/>
        <family val="3"/>
        <charset val="128"/>
      </rPr>
      <t xml:space="preserve">
</t>
    </r>
    <r>
      <rPr>
        <sz val="12"/>
        <rFont val="MS PGothic"/>
        <family val="3"/>
        <charset val="128"/>
      </rPr>
      <t xml:space="preserve">　　　ア） 食品添加物がアレルギーの原因である場合
　　　イ） 学校の給食で対応できず弁当等を持参されている場合
　　　ウ） コンタミネーションでも発症する場合
</t>
    </r>
    <r>
      <rPr>
        <b/>
        <sz val="12"/>
        <rFont val="MS PGothic"/>
        <family val="3"/>
        <charset val="128"/>
      </rPr>
      <t>　○</t>
    </r>
    <r>
      <rPr>
        <sz val="12"/>
        <rFont val="MS PGothic"/>
        <family val="3"/>
        <charset val="128"/>
      </rPr>
      <t>ホームページに掲載されている</t>
    </r>
    <r>
      <rPr>
        <b/>
        <sz val="12"/>
        <rFont val="MS PGothic"/>
        <family val="3"/>
        <charset val="128"/>
      </rPr>
      <t>「食事メニュー・成分表」</t>
    </r>
    <r>
      <rPr>
        <sz val="12"/>
        <rFont val="MS PGothic"/>
        <family val="3"/>
        <charset val="128"/>
      </rPr>
      <t>については次のとおりです。</t>
    </r>
    <r>
      <rPr>
        <b/>
        <sz val="12"/>
        <rFont val="MS PGothic"/>
        <family val="3"/>
        <charset val="128"/>
      </rPr>
      <t xml:space="preserve">
</t>
    </r>
    <r>
      <rPr>
        <sz val="12"/>
        <rFont val="MS PGothic"/>
        <family val="3"/>
        <charset val="128"/>
      </rPr>
      <t>　　　①食事成分表は、28品目のアレルゲンをもとに記載しています。
　　　②食品添加物は、表示の免除規定等により、当施設に提供される情報にそのすべての記載があるわけではありません。
　○</t>
    </r>
    <r>
      <rPr>
        <b/>
        <sz val="12"/>
        <rFont val="MS PGothic"/>
        <family val="3"/>
        <charset val="128"/>
      </rPr>
      <t>エピペンを処方されている方</t>
    </r>
    <r>
      <rPr>
        <sz val="12"/>
        <rFont val="MS PGothic"/>
        <family val="3"/>
        <charset val="128"/>
      </rPr>
      <t>は、</t>
    </r>
    <r>
      <rPr>
        <b/>
        <sz val="12"/>
        <rFont val="MS PGothic"/>
        <family val="3"/>
        <charset val="128"/>
      </rPr>
      <t>管理を徹底</t>
    </r>
    <r>
      <rPr>
        <sz val="12"/>
        <rFont val="MS PGothic"/>
        <family val="3"/>
        <charset val="128"/>
      </rPr>
      <t>するとともに、</t>
    </r>
    <r>
      <rPr>
        <b/>
        <sz val="12"/>
        <rFont val="MS PGothic"/>
        <family val="3"/>
        <charset val="128"/>
      </rPr>
      <t>忘れず携帯</t>
    </r>
    <r>
      <rPr>
        <sz val="12"/>
        <rFont val="MS PGothic"/>
        <family val="3"/>
        <charset val="128"/>
      </rPr>
      <t>してください。　</t>
    </r>
    <rPh sb="1" eb="3">
      <t>ジュウヨウ</t>
    </rPh>
    <rPh sb="4" eb="6">
      <t>チュウイ</t>
    </rPh>
    <rPh sb="6" eb="8">
      <t>ジコウ</t>
    </rPh>
    <rPh sb="173" eb="174">
      <t>ツギ</t>
    </rPh>
    <rPh sb="234" eb="235">
      <t>ナド</t>
    </rPh>
    <phoneticPr fontId="20"/>
  </si>
  <si>
    <r>
      <rPr>
        <b/>
        <sz val="12"/>
        <rFont val="MS PGothic"/>
        <family val="3"/>
        <charset val="128"/>
      </rPr>
      <t xml:space="preserve">【食物アレルギーの対応手順】
　○当施設では、下記の手順で行います。
</t>
    </r>
    <r>
      <rPr>
        <sz val="12"/>
        <rFont val="MS PGothic"/>
        <family val="3"/>
        <charset val="128"/>
      </rPr>
      <t>　　　１　ホームページに掲載されている</t>
    </r>
    <r>
      <rPr>
        <b/>
        <sz val="12"/>
        <rFont val="MS PGothic"/>
        <family val="3"/>
        <charset val="128"/>
      </rPr>
      <t>「食事メニュー・成分表」</t>
    </r>
    <r>
      <rPr>
        <sz val="12"/>
        <rFont val="MS PGothic"/>
        <family val="3"/>
        <charset val="128"/>
      </rPr>
      <t>をもとに、保護者による事前確認を行ってください。
　　　２　団体代表者は、確認した内容を踏まえて本届出書を作成し提出してください。
　　　３　当施設で内容を確認したのち、担当職員から対応について連絡します。
　　　　　</t>
    </r>
    <r>
      <rPr>
        <b/>
        <sz val="12"/>
        <rFont val="MS PGothic"/>
        <family val="3"/>
        <charset val="128"/>
      </rPr>
      <t xml:space="preserve">可能な範囲で代替食や除去食の提供を行いますが、重度の場合には、要望に添えないことがあります。
</t>
    </r>
    <r>
      <rPr>
        <sz val="12"/>
        <rFont val="MS PGothic"/>
        <family val="3"/>
        <charset val="128"/>
      </rPr>
      <t xml:space="preserve">     </t>
    </r>
    <r>
      <rPr>
        <b/>
        <sz val="6"/>
        <rFont val="MS PGothic"/>
        <family val="3"/>
        <charset val="128"/>
      </rPr>
      <t xml:space="preserve">   </t>
    </r>
    <r>
      <rPr>
        <sz val="12"/>
        <rFont val="MS PGothic"/>
        <family val="3"/>
        <charset val="128"/>
      </rPr>
      <t>４　施設到着時に、最終確認をします。また、食事の前には、団体代表者が食堂職員と対応を再度確認してください。
       ５　代替食や除去食は、</t>
    </r>
    <r>
      <rPr>
        <b/>
        <sz val="12"/>
        <rFont val="MS PGothic"/>
        <family val="3"/>
        <charset val="128"/>
      </rPr>
      <t>水色のお盆</t>
    </r>
    <r>
      <rPr>
        <sz val="12"/>
        <rFont val="MS PGothic"/>
        <family val="3"/>
        <charset val="128"/>
      </rPr>
      <t>で提供しますので、該当者に確実に渡してください。　
　　　※好き嫌いなどのご記入はご遠慮ください。</t>
    </r>
    <rPh sb="1" eb="3">
      <t>ショクモツ</t>
    </rPh>
    <rPh sb="64" eb="66">
      <t>タイオウ</t>
    </rPh>
    <rPh sb="67" eb="69">
      <t>テジュン</t>
    </rPh>
    <rPh sb="98" eb="100">
      <t>ダイヒョウ</t>
    </rPh>
    <rPh sb="102" eb="104">
      <t>ヒョウジ</t>
    </rPh>
    <rPh sb="105" eb="107">
      <t>メンジョ</t>
    </rPh>
    <rPh sb="107" eb="109">
      <t>キテイ</t>
    </rPh>
    <rPh sb="115" eb="116">
      <t>トウ</t>
    </rPh>
    <rPh sb="116" eb="118">
      <t>シセツ</t>
    </rPh>
    <rPh sb="119" eb="121">
      <t>テイキョウ</t>
    </rPh>
    <rPh sb="130" eb="132">
      <t>ジョウホウ</t>
    </rPh>
    <rPh sb="141" eb="143">
      <t>キサイ</t>
    </rPh>
    <rPh sb="232" eb="233">
      <t>タイ</t>
    </rPh>
    <rPh sb="243" eb="245">
      <t>ベントウ</t>
    </rPh>
    <rPh sb="245" eb="246">
      <t>トウ</t>
    </rPh>
    <rPh sb="247" eb="249">
      <t>ジサン</t>
    </rPh>
    <rPh sb="256" eb="258">
      <t>タイオウ</t>
    </rPh>
    <rPh sb="260" eb="262">
      <t>ダイヒョウ</t>
    </rPh>
    <rPh sb="272" eb="274">
      <t>サイド</t>
    </rPh>
    <rPh sb="320" eb="322">
      <t>ショクジ</t>
    </rPh>
    <rPh sb="340" eb="343">
      <t>ガイトウシャ</t>
    </rPh>
    <rPh sb="344" eb="346">
      <t>カクジツ</t>
    </rPh>
    <rPh sb="347" eb="349">
      <t>ウケワタ</t>
    </rPh>
    <phoneticPr fontId="20"/>
  </si>
  <si>
    <t>ア</t>
    <phoneticPr fontId="20"/>
  </si>
  <si>
    <t>食品添加物がアレルギーの原因である</t>
    <rPh sb="0" eb="2">
      <t>ショクヒン</t>
    </rPh>
    <rPh sb="2" eb="5">
      <t>テンカブツ</t>
    </rPh>
    <rPh sb="12" eb="14">
      <t>ゲンイン</t>
    </rPh>
    <phoneticPr fontId="20"/>
  </si>
  <si>
    <t>はい</t>
    <phoneticPr fontId="20"/>
  </si>
  <si>
    <t>いいえ</t>
    <phoneticPr fontId="20"/>
  </si>
  <si>
    <r>
      <rPr>
        <sz val="11"/>
        <rFont val="ＭＳ Ｐゴシック"/>
        <family val="3"/>
        <charset val="128"/>
      </rPr>
      <t>※左記</t>
    </r>
    <r>
      <rPr>
        <b/>
        <sz val="11"/>
        <rFont val="ＭＳ Ｐゴシック"/>
        <family val="3"/>
        <charset val="128"/>
      </rPr>
      <t>ア～ウに「該当する」</t>
    </r>
    <r>
      <rPr>
        <sz val="11"/>
        <rFont val="ＭＳ Ｐゴシック"/>
        <family val="3"/>
        <charset val="128"/>
      </rPr>
      <t>場合には、当施設では</t>
    </r>
    <r>
      <rPr>
        <b/>
        <sz val="14"/>
        <rFont val="ＭＳ Ｐゴシック"/>
        <family val="3"/>
        <charset val="128"/>
      </rPr>
      <t>食堂食・弁当の提供はできません</t>
    </r>
    <r>
      <rPr>
        <sz val="11"/>
        <rFont val="ＭＳ Ｐゴシック"/>
        <family val="3"/>
        <charset val="128"/>
      </rPr>
      <t>。（代替食・除去食含む）</t>
    </r>
    <rPh sb="1" eb="3">
      <t>サキ</t>
    </rPh>
    <rPh sb="8" eb="10">
      <t>ガイトウ</t>
    </rPh>
    <rPh sb="13" eb="15">
      <t>バアイ</t>
    </rPh>
    <rPh sb="18" eb="19">
      <t>トウ</t>
    </rPh>
    <rPh sb="19" eb="21">
      <t>シセツ</t>
    </rPh>
    <rPh sb="23" eb="25">
      <t>ショクドウ</t>
    </rPh>
    <rPh sb="25" eb="26">
      <t>ショク</t>
    </rPh>
    <rPh sb="27" eb="29">
      <t>ベントウ</t>
    </rPh>
    <rPh sb="30" eb="32">
      <t>テイキョウ</t>
    </rPh>
    <rPh sb="40" eb="42">
      <t>ダイタイ</t>
    </rPh>
    <rPh sb="42" eb="43">
      <t>ショク</t>
    </rPh>
    <rPh sb="44" eb="47">
      <t>ジョキョショク</t>
    </rPh>
    <rPh sb="47" eb="48">
      <t>フク</t>
    </rPh>
    <phoneticPr fontId="20"/>
  </si>
  <si>
    <t>イ</t>
    <phoneticPr fontId="20"/>
  </si>
  <si>
    <t>いいえ</t>
  </si>
  <si>
    <t>ウ</t>
    <phoneticPr fontId="20"/>
  </si>
  <si>
    <t>コンタミネーションでも発症するおそれがある</t>
    <rPh sb="11" eb="13">
      <t>ハッショウ</t>
    </rPh>
    <phoneticPr fontId="20"/>
  </si>
  <si>
    <t>アナフィラキシーショックを起こしたことがある</t>
    <rPh sb="13" eb="14">
      <t>オ</t>
    </rPh>
    <phoneticPr fontId="20"/>
  </si>
  <si>
    <t>時期</t>
    <rPh sb="0" eb="2">
      <t>ジキ</t>
    </rPh>
    <phoneticPr fontId="20"/>
  </si>
  <si>
    <t>内服薬の持参はある</t>
    <rPh sb="0" eb="3">
      <t>ナイフクヤク</t>
    </rPh>
    <rPh sb="4" eb="6">
      <t>ジサン</t>
    </rPh>
    <phoneticPr fontId="20"/>
  </si>
  <si>
    <t>ある</t>
  </si>
  <si>
    <t>ない</t>
  </si>
  <si>
    <t>エピペンの持参はある</t>
    <rPh sb="5" eb="7">
      <t>ジサン</t>
    </rPh>
    <phoneticPr fontId="20"/>
  </si>
  <si>
    <t>提　供　日</t>
    <rPh sb="0" eb="1">
      <t>テイ</t>
    </rPh>
    <rPh sb="2" eb="3">
      <t>キョウ</t>
    </rPh>
    <rPh sb="4" eb="5">
      <t>ニチ</t>
    </rPh>
    <phoneticPr fontId="20"/>
  </si>
  <si>
    <t>学校の給食で対応できず、弁当を持参している</t>
    <rPh sb="0" eb="2">
      <t>ガッコウ</t>
    </rPh>
    <rPh sb="3" eb="5">
      <t>キュウショク</t>
    </rPh>
    <rPh sb="6" eb="8">
      <t>タイオウ</t>
    </rPh>
    <rPh sb="12" eb="14">
      <t>ベントウ</t>
    </rPh>
    <rPh sb="15" eb="17">
      <t>ジサン</t>
    </rPh>
    <phoneticPr fontId="20"/>
  </si>
  <si>
    <r>
      <rPr>
        <sz val="8"/>
        <color theme="1"/>
        <rFont val="ＭＳ Ｐゴシック"/>
        <family val="3"/>
        <charset val="128"/>
      </rPr>
      <t>カットなし</t>
    </r>
    <r>
      <rPr>
        <sz val="10"/>
        <color theme="1"/>
        <rFont val="ＭＳ Ｐゴシック"/>
        <family val="3"/>
        <charset val="128"/>
      </rPr>
      <t xml:space="preserve">
1,200円</t>
    </r>
    <phoneticPr fontId="20"/>
  </si>
  <si>
    <r>
      <rPr>
        <sz val="8"/>
        <rFont val="ＭＳ Ｐゴシック"/>
        <family val="3"/>
        <charset val="128"/>
      </rPr>
      <t>カットあり</t>
    </r>
    <r>
      <rPr>
        <sz val="10"/>
        <rFont val="ＭＳ Ｐゴシック"/>
        <family val="3"/>
        <charset val="128"/>
      </rPr>
      <t xml:space="preserve">
1,250円</t>
    </r>
    <rPh sb="11" eb="12">
      <t>エン</t>
    </rPh>
    <phoneticPr fontId="20"/>
  </si>
  <si>
    <r>
      <rPr>
        <sz val="8"/>
        <rFont val="ＭＳ Ｐゴシック"/>
        <family val="3"/>
        <charset val="128"/>
      </rPr>
      <t>カットなし</t>
    </r>
    <r>
      <rPr>
        <sz val="10"/>
        <rFont val="ＭＳ Ｐゴシック"/>
        <family val="3"/>
        <charset val="128"/>
      </rPr>
      <t xml:space="preserve">
1,500円</t>
    </r>
    <rPh sb="11" eb="12">
      <t>エン</t>
    </rPh>
    <phoneticPr fontId="20"/>
  </si>
  <si>
    <r>
      <rPr>
        <sz val="8"/>
        <color theme="1"/>
        <rFont val="ＭＳ Ｐゴシック"/>
        <family val="3"/>
        <charset val="128"/>
      </rPr>
      <t>カットあり</t>
    </r>
    <r>
      <rPr>
        <sz val="10"/>
        <color theme="1"/>
        <rFont val="ＭＳ Ｐゴシック"/>
        <family val="3"/>
        <charset val="128"/>
      </rPr>
      <t xml:space="preserve">
1,550円</t>
    </r>
    <rPh sb="11" eb="12">
      <t>エン</t>
    </rPh>
    <phoneticPr fontId="20"/>
  </si>
  <si>
    <t>400円</t>
    <phoneticPr fontId="20"/>
  </si>
  <si>
    <t>600円</t>
    <phoneticPr fontId="20"/>
  </si>
  <si>
    <t>700円</t>
    <phoneticPr fontId="20"/>
  </si>
  <si>
    <r>
      <t>特製シャボン液</t>
    </r>
    <r>
      <rPr>
        <sz val="8"/>
        <rFont val="MS PGothic"/>
        <family val="3"/>
        <charset val="128"/>
      </rPr>
      <t>（1ｾｯﾄ10程度）</t>
    </r>
    <r>
      <rPr>
        <sz val="12"/>
        <rFont val="MS PGothic"/>
        <family val="3"/>
        <charset val="128"/>
      </rPr>
      <t xml:space="preserve">
</t>
    </r>
    <r>
      <rPr>
        <sz val="7"/>
        <rFont val="MS PGothic"/>
        <family val="3"/>
        <charset val="128"/>
      </rPr>
      <t>(凍るシャボン玉）　※冬季のみ</t>
    </r>
    <rPh sb="0" eb="2">
      <t>トクセイ</t>
    </rPh>
    <rPh sb="6" eb="7">
      <t>エキ</t>
    </rPh>
    <rPh sb="14" eb="16">
      <t>テイド</t>
    </rPh>
    <rPh sb="19" eb="20">
      <t>コオ</t>
    </rPh>
    <rPh sb="25" eb="26">
      <t>ダマ</t>
    </rPh>
    <rPh sb="29" eb="31">
      <t>トウキ</t>
    </rPh>
    <phoneticPr fontId="20"/>
  </si>
  <si>
    <r>
      <t xml:space="preserve">ろうそく
</t>
    </r>
    <r>
      <rPr>
        <sz val="7"/>
        <rFont val="MS PGothic"/>
        <family val="3"/>
        <charset val="128"/>
      </rPr>
      <t>(スノーキャンドル）</t>
    </r>
    <phoneticPr fontId="20"/>
  </si>
  <si>
    <r>
      <t xml:space="preserve">ろうそく
</t>
    </r>
    <r>
      <rPr>
        <sz val="7"/>
        <rFont val="MS PGothic"/>
        <family val="3"/>
        <charset val="128"/>
      </rPr>
      <t>(キャンドルの集い)</t>
    </r>
    <rPh sb="12" eb="13">
      <t>ツド</t>
    </rPh>
    <phoneticPr fontId="20"/>
  </si>
  <si>
    <r>
      <t xml:space="preserve">棒巻きパン（1名分）
</t>
    </r>
    <r>
      <rPr>
        <sz val="10"/>
        <rFont val="MS PGothic"/>
        <family val="3"/>
        <charset val="128"/>
      </rPr>
      <t>※4名分から</t>
    </r>
    <r>
      <rPr>
        <sz val="12"/>
        <rFont val="MS PGothic"/>
        <family val="3"/>
        <charset val="128"/>
      </rPr>
      <t>注文可</t>
    </r>
    <rPh sb="7" eb="8">
      <t>メイ</t>
    </rPh>
    <rPh sb="8" eb="9">
      <t>ブン</t>
    </rPh>
    <rPh sb="13" eb="14">
      <t>メイ</t>
    </rPh>
    <rPh sb="14" eb="15">
      <t>ブン</t>
    </rPh>
    <rPh sb="17" eb="19">
      <t>チュウモン</t>
    </rPh>
    <rPh sb="19" eb="20">
      <t>カ</t>
    </rPh>
    <phoneticPr fontId="20"/>
  </si>
  <si>
    <t>Ａ　利用申込書　（日帰り利用）</t>
    <rPh sb="2" eb="7">
      <t>リヨウモウシコミショ</t>
    </rPh>
    <phoneticPr fontId="20"/>
  </si>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</sst>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lt;=999]000;[&lt;=99999]000\-00;000\-0000"/>
    <numFmt numFmtId="177" formatCode="#"/>
    <numFmt numFmtId="178" formatCode="#,###"/>
    <numFmt numFmtId="179" formatCode="000"/>
    <numFmt numFmtId="180" formatCode="0000"/>
  </numFmts>
  <fonts count="86">
    <font>
      <sz val="11"/>
      <color rgb="FF000000"/>
      <name val="Calibri"/>
      <scheme val="minor"/>
    </font>
    <font>
      <sz val="11"/>
      <name val="Calibri"/>
      <family val="2"/>
    </font>
    <font>
      <sz val="10"/>
      <color theme="1"/>
      <name val="MS PGothic"/>
      <family val="3"/>
      <charset val="128"/>
    </font>
    <font>
      <sz val="16"/>
      <color theme="1"/>
      <name val="Hgs創英角ｺﾞｼｯｸub"/>
      <family val="3"/>
      <charset val="128"/>
    </font>
    <font>
      <sz val="11"/>
      <color theme="1"/>
      <name val="MS PGothic"/>
      <family val="3"/>
      <charset val="128"/>
    </font>
    <font>
      <sz val="14"/>
      <color theme="1"/>
      <name val="MS PGothic"/>
      <family val="3"/>
      <charset val="128"/>
    </font>
    <font>
      <sz val="12"/>
      <color theme="1"/>
      <name val="MS PGothic"/>
      <family val="3"/>
      <charset val="128"/>
    </font>
    <font>
      <sz val="9"/>
      <color theme="1"/>
      <name val="MS PGothic"/>
      <family val="3"/>
      <charset val="128"/>
    </font>
    <font>
      <sz val="8"/>
      <color theme="1"/>
      <name val="MS PGothic"/>
      <family val="3"/>
      <charset val="128"/>
    </font>
    <font>
      <sz val="11"/>
      <color theme="1"/>
      <name val="Hg丸ｺﾞｼｯｸm-pro"/>
      <family val="3"/>
      <charset val="128"/>
    </font>
    <font>
      <sz val="16"/>
      <color theme="1"/>
      <name val="MS PGothic"/>
      <family val="3"/>
      <charset val="128"/>
    </font>
    <font>
      <sz val="20"/>
      <color theme="1"/>
      <name val="MS PGothic"/>
      <family val="3"/>
      <charset val="128"/>
    </font>
    <font>
      <b/>
      <sz val="20"/>
      <color theme="1"/>
      <name val="MS PGothic"/>
      <family val="3"/>
      <charset val="128"/>
    </font>
    <font>
      <sz val="9"/>
      <color theme="1"/>
      <name val="ＭＳ Ｐゴシック"/>
      <family val="3"/>
      <charset val="128"/>
    </font>
    <font>
      <b/>
      <sz val="11"/>
      <color theme="1"/>
      <name val="ＭＳ Ｐゴシック"/>
      <family val="3"/>
      <charset val="128"/>
    </font>
    <font>
      <b/>
      <sz val="10"/>
      <color theme="1"/>
      <name val="ＭＳ Ｐゴシック"/>
      <family val="3"/>
      <charset val="128"/>
    </font>
    <font>
      <sz val="11"/>
      <color theme="1"/>
      <name val="ＭＳ Ｐゴシック"/>
      <family val="3"/>
      <charset val="128"/>
    </font>
    <font>
      <sz val="16"/>
      <color theme="1"/>
      <name val="ＭＳ Ｐゴシック"/>
      <family val="3"/>
      <charset val="128"/>
    </font>
    <font>
      <b/>
      <sz val="14"/>
      <color theme="1"/>
      <name val="ＭＳ Ｐゴシック"/>
      <family val="3"/>
      <charset val="128"/>
    </font>
    <font>
      <sz val="8"/>
      <color theme="1"/>
      <name val="ＭＳ Ｐゴシック"/>
      <family val="3"/>
      <charset val="128"/>
    </font>
    <font>
      <sz val="6"/>
      <name val="Calibri"/>
      <family val="3"/>
      <charset val="128"/>
      <scheme val="minor"/>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b/>
      <sz val="8"/>
      <color theme="1"/>
      <name val="ＭＳ Ｐゴシック"/>
      <family val="3"/>
      <charset val="128"/>
    </font>
    <font>
      <sz val="8"/>
      <name val="Calibri"/>
      <family val="2"/>
    </font>
    <font>
      <sz val="20"/>
      <name val="ＭＳ Ｐゴシック"/>
      <family val="3"/>
      <charset val="128"/>
    </font>
    <font>
      <sz val="20"/>
      <name val="Calibri"/>
      <family val="2"/>
    </font>
    <font>
      <sz val="8"/>
      <name val="ＭＳ Ｐゴシック"/>
      <family val="3"/>
      <charset val="128"/>
    </font>
    <font>
      <sz val="12"/>
      <color theme="1"/>
      <name val="ＭＳ Ｐゴシック"/>
      <family val="3"/>
      <charset val="128"/>
    </font>
    <font>
      <sz val="20"/>
      <color theme="1"/>
      <name val="ＭＳ Ｐゴシック"/>
      <family val="3"/>
      <charset val="128"/>
    </font>
    <font>
      <sz val="9"/>
      <name val="ＭＳ Ｐゴシック"/>
      <family val="3"/>
      <charset val="128"/>
    </font>
    <font>
      <sz val="8"/>
      <color rgb="FF000000"/>
      <name val="ＭＳ Ｐゴシック"/>
      <family val="3"/>
      <charset val="128"/>
    </font>
    <font>
      <sz val="12"/>
      <color rgb="FF000000"/>
      <name val="ＭＳ Ｐゴシック"/>
      <family val="3"/>
      <charset val="128"/>
    </font>
    <font>
      <sz val="18"/>
      <color theme="1"/>
      <name val="ＭＳ Ｐゴシック"/>
      <family val="3"/>
      <charset val="128"/>
    </font>
    <font>
      <sz val="14"/>
      <color theme="1"/>
      <name val="ＭＳ Ｐゴシック"/>
      <family val="3"/>
      <charset val="128"/>
    </font>
    <font>
      <b/>
      <sz val="20"/>
      <color theme="1"/>
      <name val="ＭＳ Ｐゴシック"/>
      <family val="3"/>
      <charset val="128"/>
    </font>
    <font>
      <sz val="11"/>
      <color rgb="FF000000"/>
      <name val="ＭＳ Ｐゴシック"/>
      <family val="3"/>
      <charset val="128"/>
    </font>
    <font>
      <sz val="10"/>
      <color theme="1"/>
      <name val="ＭＳ Ｐゴシック"/>
      <family val="3"/>
      <charset val="128"/>
    </font>
    <font>
      <sz val="10"/>
      <color rgb="FF000000"/>
      <name val="ＭＳ Ｐゴシック"/>
      <family val="3"/>
      <charset val="128"/>
    </font>
    <font>
      <b/>
      <sz val="22"/>
      <color theme="1"/>
      <name val="ＭＳ Ｐゴシック"/>
      <family val="3"/>
      <charset val="128"/>
    </font>
    <font>
      <sz val="30"/>
      <color theme="1"/>
      <name val="ＭＳ Ｐゴシック"/>
      <family val="3"/>
      <charset val="128"/>
    </font>
    <font>
      <b/>
      <sz val="10"/>
      <name val="ＭＳ Ｐゴシック"/>
      <family val="3"/>
      <charset val="128"/>
    </font>
    <font>
      <sz val="10"/>
      <color theme="1"/>
      <name val="HGS創英角ｺﾞｼｯｸUB"/>
      <family val="3"/>
      <charset val="128"/>
    </font>
    <font>
      <sz val="9"/>
      <color rgb="FF000000"/>
      <name val="ＭＳ Ｐゴシック"/>
      <family val="3"/>
      <charset val="128"/>
    </font>
    <font>
      <b/>
      <sz val="18"/>
      <color theme="1"/>
      <name val="ＭＳ Ｐゴシック"/>
      <family val="3"/>
      <charset val="128"/>
    </font>
    <font>
      <b/>
      <sz val="11"/>
      <name val="ＭＳ Ｐゴシック"/>
      <family val="3"/>
      <charset val="128"/>
    </font>
    <font>
      <sz val="6"/>
      <color theme="1"/>
      <name val="ＭＳ Ｐゴシック"/>
      <family val="3"/>
      <charset val="128"/>
    </font>
    <font>
      <b/>
      <sz val="9"/>
      <name val="ＭＳ Ｐゴシック"/>
      <family val="3"/>
      <charset val="128"/>
    </font>
    <font>
      <sz val="20"/>
      <color rgb="FF000000"/>
      <name val="ＭＳ Ｐゴシック"/>
      <family val="3"/>
      <charset val="128"/>
    </font>
    <font>
      <sz val="9"/>
      <name val="Calibri"/>
      <family val="2"/>
    </font>
    <font>
      <b/>
      <sz val="9"/>
      <color theme="1"/>
      <name val="ＭＳ Ｐゴシック"/>
      <family val="3"/>
      <charset val="128"/>
    </font>
    <font>
      <b/>
      <sz val="12"/>
      <color theme="1"/>
      <name val="MS PGothic"/>
      <family val="3"/>
      <charset val="128"/>
    </font>
    <font>
      <b/>
      <sz val="12"/>
      <name val="ＭＳ Ｐゴシック"/>
      <family val="3"/>
      <charset val="128"/>
    </font>
    <font>
      <sz val="12"/>
      <color theme="1"/>
      <name val="Hgs創英角ｺﾞｼｯｸub"/>
      <family val="3"/>
      <charset val="128"/>
    </font>
    <font>
      <b/>
      <u/>
      <sz val="12"/>
      <name val="ＭＳ Ｐゴシック"/>
      <family val="3"/>
      <charset val="128"/>
    </font>
    <font>
      <sz val="7"/>
      <color theme="1"/>
      <name val="MS PGothic"/>
      <family val="3"/>
      <charset val="128"/>
    </font>
    <font>
      <sz val="10"/>
      <name val="Calibri"/>
      <family val="2"/>
    </font>
    <font>
      <sz val="11"/>
      <name val="MS PGothic"/>
      <family val="3"/>
      <charset val="128"/>
    </font>
    <font>
      <sz val="11"/>
      <name val="Calibri"/>
      <family val="2"/>
      <scheme val="minor"/>
    </font>
    <font>
      <b/>
      <sz val="12"/>
      <color theme="1"/>
      <name val="ＭＳ Ｐゴシック"/>
      <family val="3"/>
      <charset val="128"/>
    </font>
    <font>
      <sz val="12"/>
      <name val="MS PGothic"/>
      <family val="3"/>
      <charset val="128"/>
    </font>
    <font>
      <b/>
      <sz val="12"/>
      <name val="MS PGothic"/>
      <family val="3"/>
      <charset val="128"/>
    </font>
    <font>
      <b/>
      <sz val="14"/>
      <name val="MS PGothic"/>
      <family val="3"/>
      <charset val="128"/>
    </font>
    <font>
      <sz val="16"/>
      <name val="Hgs創英角ｺﾞｼｯｸub"/>
      <family val="3"/>
      <charset val="128"/>
    </font>
    <font>
      <b/>
      <sz val="14"/>
      <name val="ＭＳ Ｐゴシック"/>
      <family val="3"/>
      <charset val="128"/>
    </font>
    <font>
      <sz val="12"/>
      <name val="Hg創英角ｺﾞｼｯｸub"/>
      <family val="3"/>
      <charset val="128"/>
    </font>
    <font>
      <sz val="9"/>
      <name val="Hg創英角ｺﾞｼｯｸub"/>
      <family val="3"/>
      <charset val="128"/>
    </font>
    <font>
      <b/>
      <sz val="11"/>
      <name val="MS PGothic"/>
      <family val="3"/>
      <charset val="128"/>
    </font>
    <font>
      <sz val="9"/>
      <name val="MS PGothic"/>
      <family val="3"/>
      <charset val="128"/>
    </font>
    <font>
      <sz val="11"/>
      <name val="MS Mincho"/>
      <family val="1"/>
      <charset val="128"/>
    </font>
    <font>
      <sz val="10"/>
      <name val="Hg創英角ｺﾞｼｯｸub"/>
      <family val="3"/>
      <charset val="128"/>
    </font>
    <font>
      <sz val="11"/>
      <name val="Calibri"/>
      <family val="3"/>
      <charset val="128"/>
      <scheme val="minor"/>
    </font>
    <font>
      <sz val="11"/>
      <color rgb="FF000000"/>
      <name val="Calibri"/>
      <family val="2"/>
      <scheme val="minor"/>
    </font>
    <font>
      <sz val="11"/>
      <color rgb="FF000000"/>
      <name val="Calibri"/>
      <family val="2"/>
      <scheme val="minor"/>
    </font>
    <font>
      <b/>
      <sz val="6"/>
      <name val="MS PGothic"/>
      <family val="3"/>
      <charset val="128"/>
    </font>
    <font>
      <b/>
      <sz val="14"/>
      <color theme="1"/>
      <name val="MS PGothic"/>
      <family val="3"/>
      <charset val="128"/>
    </font>
    <font>
      <b/>
      <sz val="16"/>
      <color theme="1"/>
      <name val="ＭＳ Ｐゴシック"/>
      <family val="3"/>
      <charset val="128"/>
    </font>
    <font>
      <b/>
      <sz val="36"/>
      <name val="ＭＳ Ｐゴシック"/>
      <family val="3"/>
      <charset val="128"/>
    </font>
    <font>
      <b/>
      <sz val="14"/>
      <color rgb="FF000000"/>
      <name val="ＭＳ Ｐゴシック"/>
      <family val="3"/>
      <charset val="128"/>
    </font>
    <font>
      <sz val="8"/>
      <name val="MS PGothic"/>
      <family val="3"/>
      <charset val="128"/>
    </font>
    <font>
      <sz val="7"/>
      <name val="MS PGothic"/>
      <family val="3"/>
      <charset val="128"/>
    </font>
    <font>
      <sz val="10"/>
      <name val="MS PGothic"/>
      <family val="3"/>
      <charset val="128"/>
    </font>
  </fonts>
  <fills count="2">
    <fill>
      <patternFill patternType="none"/>
    </fill>
    <fill>
      <patternFill patternType="gray125"/>
    </fill>
  </fills>
  <borders count="17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style="thin">
        <color rgb="FF7F7F7F"/>
      </bottom>
      <diagonal/>
    </border>
    <border>
      <left/>
      <right/>
      <top style="medium">
        <color rgb="FF000000"/>
      </top>
      <bottom style="thin">
        <color rgb="FF7F7F7F"/>
      </bottom>
      <diagonal/>
    </border>
    <border>
      <left/>
      <right style="thin">
        <color rgb="FF7F7F7F"/>
      </right>
      <top style="medium">
        <color rgb="FF000000"/>
      </top>
      <bottom style="thin">
        <color rgb="FF7F7F7F"/>
      </bottom>
      <diagonal/>
    </border>
    <border>
      <left style="thin">
        <color rgb="FF7F7F7F"/>
      </left>
      <right/>
      <top style="medium">
        <color rgb="FF000000"/>
      </top>
      <bottom style="thin">
        <color rgb="FF7F7F7F"/>
      </bottom>
      <diagonal/>
    </border>
    <border>
      <left/>
      <right style="medium">
        <color rgb="FF000000"/>
      </right>
      <top style="medium">
        <color rgb="FF000000"/>
      </top>
      <bottom style="thin">
        <color rgb="FF7F7F7F"/>
      </bottom>
      <diagonal/>
    </border>
    <border>
      <left style="medium">
        <color rgb="FF000000"/>
      </left>
      <right/>
      <top style="thin">
        <color rgb="FF000000"/>
      </top>
      <bottom style="thin">
        <color rgb="FF000000"/>
      </bottom>
      <diagonal/>
    </border>
    <border>
      <left style="medium">
        <color rgb="FF000000"/>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style="medium">
        <color rgb="FF000000"/>
      </right>
      <top style="thin">
        <color rgb="FF7F7F7F"/>
      </top>
      <bottom style="thin">
        <color rgb="FF7F7F7F"/>
      </bottom>
      <diagonal/>
    </border>
    <border>
      <left/>
      <right style="medium">
        <color rgb="FF000000"/>
      </right>
      <top style="thin">
        <color rgb="FF000000"/>
      </top>
      <bottom style="medium">
        <color rgb="FF000000"/>
      </bottom>
      <diagonal/>
    </border>
    <border>
      <left style="medium">
        <color rgb="FF000000"/>
      </left>
      <right/>
      <top style="thin">
        <color rgb="FF7F7F7F"/>
      </top>
      <bottom style="medium">
        <color rgb="FF000000"/>
      </bottom>
      <diagonal/>
    </border>
    <border>
      <left/>
      <right/>
      <top style="thin">
        <color rgb="FF7F7F7F"/>
      </top>
      <bottom style="medium">
        <color rgb="FF000000"/>
      </bottom>
      <diagonal/>
    </border>
    <border>
      <left/>
      <right style="thin">
        <color rgb="FF7F7F7F"/>
      </right>
      <top style="thin">
        <color rgb="FF7F7F7F"/>
      </top>
      <bottom style="medium">
        <color rgb="FF000000"/>
      </bottom>
      <diagonal/>
    </border>
    <border>
      <left style="thin">
        <color rgb="FF7F7F7F"/>
      </left>
      <right/>
      <top style="thin">
        <color rgb="FF7F7F7F"/>
      </top>
      <bottom style="medium">
        <color rgb="FF000000"/>
      </bottom>
      <diagonal/>
    </border>
    <border>
      <left/>
      <right style="medium">
        <color rgb="FF000000"/>
      </right>
      <top style="thin">
        <color rgb="FF7F7F7F"/>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style="thin">
        <color rgb="FF000000"/>
      </right>
      <top/>
      <bottom/>
      <diagonal/>
    </border>
    <border>
      <left style="thin">
        <color rgb="FF00000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style="medium">
        <color indexed="64"/>
      </left>
      <right/>
      <top style="medium">
        <color indexed="64"/>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bottom style="thin">
        <color rgb="FF000000"/>
      </bottom>
      <diagonal/>
    </border>
    <border>
      <left/>
      <right/>
      <top style="thin">
        <color rgb="FF000000"/>
      </top>
      <bottom style="dotted">
        <color indexed="64"/>
      </bottom>
      <diagonal/>
    </border>
    <border>
      <left style="thin">
        <color rgb="FF000000"/>
      </left>
      <right/>
      <top style="thin">
        <color rgb="FF000000"/>
      </top>
      <bottom style="dotted">
        <color indexed="64"/>
      </bottom>
      <diagonal/>
    </border>
    <border>
      <left style="thin">
        <color indexed="64"/>
      </left>
      <right/>
      <top/>
      <bottom style="medium">
        <color indexed="64"/>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top style="thin">
        <color rgb="FF000000"/>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medium">
        <color indexed="64"/>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top style="medium">
        <color indexed="64"/>
      </top>
      <bottom style="thin">
        <color rgb="FF000000"/>
      </bottom>
      <diagonal/>
    </border>
    <border>
      <left/>
      <right style="medium">
        <color indexed="64"/>
      </right>
      <top style="thin">
        <color rgb="FF000000"/>
      </top>
      <bottom/>
      <diagonal/>
    </border>
    <border>
      <left/>
      <right style="medium">
        <color indexed="64"/>
      </right>
      <top style="thin">
        <color rgb="FF000000"/>
      </top>
      <bottom style="dotted">
        <color indexed="64"/>
      </bottom>
      <diagonal/>
    </border>
    <border>
      <left/>
      <right style="medium">
        <color indexed="64"/>
      </right>
      <top style="thin">
        <color rgb="FF000000"/>
      </top>
      <bottom style="thin">
        <color indexed="64"/>
      </bottom>
      <diagonal/>
    </border>
    <border>
      <left/>
      <right style="medium">
        <color indexed="64"/>
      </right>
      <top style="thin">
        <color indexed="64"/>
      </top>
      <bottom style="thin">
        <color rgb="FF000000"/>
      </bottom>
      <diagonal/>
    </border>
    <border>
      <left style="thin">
        <color rgb="FF000000"/>
      </left>
      <right/>
      <top style="dotted">
        <color indexed="64"/>
      </top>
      <bottom/>
      <diagonal/>
    </border>
    <border>
      <left/>
      <right/>
      <top style="dotted">
        <color indexed="64"/>
      </top>
      <bottom/>
      <diagonal/>
    </border>
    <border>
      <left/>
      <right style="thin">
        <color indexed="64"/>
      </right>
      <top/>
      <bottom style="thin">
        <color rgb="FF000000"/>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thin">
        <color indexed="64"/>
      </right>
      <top style="thin">
        <color rgb="FF000000"/>
      </top>
      <bottom style="dotted">
        <color indexed="64"/>
      </bottom>
      <diagonal/>
    </border>
    <border>
      <left/>
      <right style="thin">
        <color indexed="64"/>
      </right>
      <top style="dotted">
        <color indexed="64"/>
      </top>
      <bottom/>
      <diagonal/>
    </border>
    <border>
      <left/>
      <right style="thin">
        <color indexed="64"/>
      </right>
      <top style="medium">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dotted">
        <color indexed="64"/>
      </bottom>
      <diagonal/>
    </border>
    <border>
      <left style="thin">
        <color indexed="64"/>
      </left>
      <right/>
      <top style="dotted">
        <color indexed="64"/>
      </top>
      <bottom/>
      <diagonal/>
    </border>
    <border>
      <left style="thin">
        <color indexed="64"/>
      </left>
      <right/>
      <top style="thin">
        <color indexed="64"/>
      </top>
      <bottom style="thin">
        <color rgb="FF000000"/>
      </bottom>
      <diagonal/>
    </border>
    <border>
      <left/>
      <right style="medium">
        <color indexed="64"/>
      </right>
      <top style="dotted">
        <color indexed="64"/>
      </top>
      <bottom/>
      <diagonal/>
    </border>
    <border>
      <left/>
      <right style="thin">
        <color rgb="FF000000"/>
      </right>
      <top style="dotted">
        <color indexed="64"/>
      </top>
      <bottom/>
      <diagonal/>
    </border>
    <border>
      <left/>
      <right style="thin">
        <color rgb="FF000000"/>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thin">
        <color rgb="FF000000"/>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right style="medium">
        <color rgb="FF000000"/>
      </right>
      <top style="thin">
        <color rgb="FF000000"/>
      </top>
      <bottom style="thin">
        <color indexed="64"/>
      </bottom>
      <diagonal/>
    </border>
  </borders>
  <cellStyleXfs count="4">
    <xf numFmtId="0" fontId="0" fillId="0" borderId="0"/>
    <xf numFmtId="0" fontId="21" fillId="0" borderId="46">
      <alignment vertical="center"/>
    </xf>
    <xf numFmtId="0" fontId="76" fillId="0" borderId="46"/>
    <xf numFmtId="0" fontId="77" fillId="0" borderId="46"/>
  </cellStyleXfs>
  <cellXfs count="1098">
    <xf numFmtId="0" fontId="0" fillId="0" borderId="0" xfId="0" applyAlignment="1">
      <alignment vertical="center"/>
    </xf>
    <xf numFmtId="0" fontId="2" fillId="0" borderId="0" xfId="0" applyFont="1" applyAlignment="1">
      <alignment vertical="center"/>
    </xf>
    <xf numFmtId="0" fontId="26" fillId="0" borderId="5" xfId="0" applyFont="1" applyBorder="1" applyAlignment="1">
      <alignment vertical="center"/>
    </xf>
    <xf numFmtId="176" fontId="41" fillId="0" borderId="5" xfId="0" applyNumberFormat="1" applyFont="1" applyBorder="1" applyAlignment="1">
      <alignment horizontal="center" vertical="center"/>
    </xf>
    <xf numFmtId="49" fontId="41" fillId="0" borderId="5" xfId="0" applyNumberFormat="1" applyFont="1" applyBorder="1" applyAlignment="1">
      <alignment vertical="center"/>
    </xf>
    <xf numFmtId="0" fontId="41" fillId="0" borderId="5" xfId="0" applyFont="1" applyBorder="1" applyAlignment="1">
      <alignment vertical="center"/>
    </xf>
    <xf numFmtId="0" fontId="41" fillId="0" borderId="142" xfId="0" applyFont="1" applyBorder="1" applyAlignment="1">
      <alignment vertical="center"/>
    </xf>
    <xf numFmtId="0" fontId="16" fillId="0" borderId="3" xfId="0" applyFont="1" applyBorder="1" applyAlignment="1">
      <alignment vertical="center" wrapText="1"/>
    </xf>
    <xf numFmtId="0" fontId="21" fillId="0" borderId="84" xfId="0" applyFont="1" applyBorder="1" applyAlignment="1">
      <alignment vertical="center"/>
    </xf>
    <xf numFmtId="0" fontId="2" fillId="0" borderId="0" xfId="0" applyFont="1" applyAlignment="1">
      <alignment vertical="center" wrapText="1"/>
    </xf>
    <xf numFmtId="49" fontId="2" fillId="0" borderId="0" xfId="0" applyNumberFormat="1" applyFont="1" applyAlignment="1">
      <alignment vertical="center"/>
    </xf>
    <xf numFmtId="49" fontId="7" fillId="0" borderId="0" xfId="0" applyNumberFormat="1" applyFont="1"/>
    <xf numFmtId="49" fontId="2" fillId="0" borderId="0" xfId="0" applyNumberFormat="1" applyFont="1" applyAlignment="1">
      <alignment horizontal="center" vertical="center"/>
    </xf>
    <xf numFmtId="0" fontId="2" fillId="0" borderId="0" xfId="0" applyFont="1" applyAlignment="1">
      <alignment horizontal="center" vertical="center" wrapText="1"/>
    </xf>
    <xf numFmtId="0" fontId="21" fillId="0" borderId="115" xfId="0" applyFont="1" applyBorder="1" applyAlignment="1">
      <alignment vertical="center"/>
    </xf>
    <xf numFmtId="49" fontId="2" fillId="0" borderId="0" xfId="0" applyNumberFormat="1" applyFont="1" applyAlignment="1">
      <alignment vertical="center" wrapText="1"/>
    </xf>
    <xf numFmtId="0" fontId="2" fillId="0" borderId="115" xfId="0" applyFont="1" applyBorder="1" applyAlignment="1">
      <alignment horizontal="center" vertical="center"/>
    </xf>
    <xf numFmtId="0" fontId="34" fillId="0" borderId="61" xfId="0" applyFont="1" applyBorder="1" applyAlignment="1">
      <alignment vertical="center"/>
    </xf>
    <xf numFmtId="0" fontId="34" fillId="0" borderId="96" xfId="0" applyFont="1" applyBorder="1" applyAlignment="1">
      <alignment vertical="center"/>
    </xf>
    <xf numFmtId="0" fontId="22" fillId="0" borderId="54" xfId="0" applyFont="1" applyBorder="1" applyAlignment="1">
      <alignment horizontal="center" vertical="center"/>
    </xf>
    <xf numFmtId="0" fontId="4" fillId="0" borderId="46" xfId="0" applyFont="1" applyBorder="1" applyAlignment="1">
      <alignment vertical="center"/>
    </xf>
    <xf numFmtId="0" fontId="2" fillId="0" borderId="46" xfId="0" applyFont="1" applyBorder="1" applyAlignment="1">
      <alignment vertical="top" wrapText="1"/>
    </xf>
    <xf numFmtId="0" fontId="16" fillId="0" borderId="83" xfId="0" applyFont="1" applyBorder="1" applyAlignment="1">
      <alignment vertical="center" shrinkToFit="1"/>
    </xf>
    <xf numFmtId="0" fontId="16" fillId="0" borderId="83" xfId="0" applyFont="1" applyBorder="1" applyAlignment="1">
      <alignment horizontal="center" vertical="center" shrinkToFit="1"/>
    </xf>
    <xf numFmtId="0" fontId="16" fillId="0" borderId="46" xfId="0" applyFont="1" applyBorder="1" applyAlignment="1">
      <alignment horizontal="left" vertical="center" shrinkToFit="1"/>
    </xf>
    <xf numFmtId="0" fontId="16" fillId="0" borderId="83" xfId="0" applyFont="1" applyBorder="1" applyAlignment="1">
      <alignment horizontal="left" vertical="center" shrinkToFit="1"/>
    </xf>
    <xf numFmtId="0" fontId="0" fillId="0" borderId="46" xfId="0" applyBorder="1" applyAlignment="1">
      <alignment vertical="center"/>
    </xf>
    <xf numFmtId="0" fontId="4" fillId="0" borderId="46" xfId="0" applyFont="1" applyBorder="1" applyAlignment="1">
      <alignment horizontal="center" vertical="center" shrinkToFit="1"/>
    </xf>
    <xf numFmtId="0" fontId="6" fillId="0" borderId="46" xfId="0" applyFont="1" applyBorder="1" applyAlignment="1">
      <alignment horizontal="center" vertical="center" shrinkToFit="1"/>
    </xf>
    <xf numFmtId="0" fontId="4" fillId="0" borderId="0" xfId="0" applyFont="1" applyAlignment="1">
      <alignment horizontal="center" vertical="center" shrinkToFit="1"/>
    </xf>
    <xf numFmtId="0" fontId="6" fillId="0" borderId="0" xfId="0" applyFont="1" applyAlignment="1">
      <alignment horizontal="center" vertical="center" shrinkToFit="1"/>
    </xf>
    <xf numFmtId="0" fontId="16" fillId="0" borderId="4" xfId="0" applyFont="1" applyBorder="1" applyAlignment="1">
      <alignment vertical="center" shrinkToFit="1"/>
    </xf>
    <xf numFmtId="0" fontId="16" fillId="0" borderId="1" xfId="0" applyFont="1" applyBorder="1" applyAlignment="1">
      <alignment vertical="center" shrinkToFit="1"/>
    </xf>
    <xf numFmtId="0" fontId="16" fillId="0" borderId="48" xfId="0" applyFont="1" applyBorder="1" applyAlignment="1">
      <alignment horizontal="left" vertical="center" shrinkToFit="1"/>
    </xf>
    <xf numFmtId="0" fontId="16" fillId="0" borderId="1" xfId="0" applyFont="1" applyBorder="1" applyAlignment="1">
      <alignment horizontal="center" vertical="center" shrinkToFit="1"/>
    </xf>
    <xf numFmtId="0" fontId="16" fillId="0" borderId="1" xfId="0" applyFont="1" applyBorder="1" applyAlignment="1">
      <alignment vertical="center"/>
    </xf>
    <xf numFmtId="0" fontId="40" fillId="0" borderId="46" xfId="0" applyFont="1" applyBorder="1" applyAlignment="1">
      <alignment vertical="center"/>
    </xf>
    <xf numFmtId="0" fontId="16" fillId="0" borderId="1" xfId="0" applyFont="1" applyBorder="1" applyAlignment="1">
      <alignment horizontal="left" vertical="center"/>
    </xf>
    <xf numFmtId="0" fontId="16" fillId="0" borderId="46" xfId="0" applyFont="1" applyBorder="1" applyAlignment="1">
      <alignment vertical="center" shrinkToFit="1"/>
    </xf>
    <xf numFmtId="0" fontId="16" fillId="0" borderId="46" xfId="0" applyFont="1" applyBorder="1" applyAlignment="1">
      <alignment horizontal="center" vertical="center" shrinkToFit="1"/>
    </xf>
    <xf numFmtId="0" fontId="16" fillId="0" borderId="1" xfId="0" applyFont="1" applyBorder="1" applyAlignment="1">
      <alignment horizontal="left" vertical="center" shrinkToFit="1"/>
    </xf>
    <xf numFmtId="0" fontId="16" fillId="0" borderId="4" xfId="0" applyFont="1" applyBorder="1" applyAlignment="1">
      <alignment horizontal="left" vertical="center" shrinkToFit="1"/>
    </xf>
    <xf numFmtId="0" fontId="16" fillId="0" borderId="4" xfId="0" applyFont="1" applyBorder="1" applyAlignment="1">
      <alignment horizontal="center" vertical="center" shrinkToFit="1"/>
    </xf>
    <xf numFmtId="0" fontId="41" fillId="0" borderId="46" xfId="0" applyFont="1" applyBorder="1" applyAlignment="1">
      <alignment horizontal="left" vertical="center"/>
    </xf>
    <xf numFmtId="0" fontId="6" fillId="0" borderId="46" xfId="0" applyFont="1" applyBorder="1" applyAlignment="1">
      <alignment horizontal="center" vertical="center"/>
    </xf>
    <xf numFmtId="0" fontId="6" fillId="0" borderId="46" xfId="0" applyFont="1" applyBorder="1" applyAlignment="1">
      <alignment vertical="center"/>
    </xf>
    <xf numFmtId="0" fontId="42"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47" fillId="0" borderId="0" xfId="0" applyFont="1" applyAlignment="1">
      <alignment vertical="center"/>
    </xf>
    <xf numFmtId="0" fontId="41" fillId="0" borderId="0" xfId="0" applyFont="1" applyAlignment="1">
      <alignment horizontal="left" vertical="center"/>
    </xf>
    <xf numFmtId="0" fontId="13" fillId="0" borderId="46" xfId="0" applyFont="1" applyBorder="1" applyAlignment="1">
      <alignment horizontal="left" vertical="center"/>
    </xf>
    <xf numFmtId="0" fontId="13" fillId="0" borderId="46" xfId="0" applyFont="1" applyBorder="1" applyAlignment="1">
      <alignment horizontal="center" vertical="center" shrinkToFit="1"/>
    </xf>
    <xf numFmtId="0" fontId="13" fillId="0" borderId="46" xfId="0" applyFont="1" applyBorder="1" applyAlignment="1">
      <alignment vertical="center"/>
    </xf>
    <xf numFmtId="0" fontId="47" fillId="0" borderId="46" xfId="0" applyFont="1" applyBorder="1" applyAlignment="1">
      <alignment vertical="center"/>
    </xf>
    <xf numFmtId="20" fontId="41" fillId="0" borderId="46" xfId="0" applyNumberFormat="1" applyFont="1" applyBorder="1" applyAlignment="1">
      <alignment horizontal="center" vertical="center" shrinkToFit="1"/>
    </xf>
    <xf numFmtId="0" fontId="47" fillId="0" borderId="46" xfId="0" applyFont="1" applyBorder="1" applyAlignment="1">
      <alignment horizontal="center" vertical="center" shrinkToFit="1"/>
    </xf>
    <xf numFmtId="0" fontId="41" fillId="0" borderId="46" xfId="0" applyFont="1" applyBorder="1" applyAlignment="1">
      <alignment vertical="center"/>
    </xf>
    <xf numFmtId="0" fontId="13" fillId="0" borderId="46" xfId="0" applyFont="1" applyBorder="1" applyAlignment="1">
      <alignment vertical="center" wrapText="1" shrinkToFit="1"/>
    </xf>
    <xf numFmtId="0" fontId="13" fillId="0" borderId="46" xfId="0" applyFont="1" applyBorder="1" applyAlignment="1">
      <alignment vertical="center" shrinkToFit="1"/>
    </xf>
    <xf numFmtId="0" fontId="13" fillId="0" borderId="46" xfId="0" applyFont="1" applyBorder="1" applyAlignment="1">
      <alignment vertical="center" textRotation="255"/>
    </xf>
    <xf numFmtId="0" fontId="13" fillId="0" borderId="46" xfId="0" applyFont="1" applyBorder="1" applyAlignment="1">
      <alignment vertical="center" wrapText="1"/>
    </xf>
    <xf numFmtId="0" fontId="10" fillId="0" borderId="46" xfId="2" applyFont="1" applyAlignment="1">
      <alignment horizontal="center" vertical="center"/>
    </xf>
    <xf numFmtId="0" fontId="76" fillId="0" borderId="46" xfId="2" applyAlignment="1">
      <alignment vertical="center"/>
    </xf>
    <xf numFmtId="0" fontId="14" fillId="0" borderId="62" xfId="2" applyFont="1" applyBorder="1" applyAlignment="1">
      <alignment vertical="center"/>
    </xf>
    <xf numFmtId="0" fontId="14" fillId="0" borderId="69" xfId="2" applyFont="1" applyBorder="1" applyAlignment="1">
      <alignment vertical="center"/>
    </xf>
    <xf numFmtId="0" fontId="13" fillId="0" borderId="69" xfId="2" applyFont="1" applyBorder="1" applyAlignment="1">
      <alignment vertical="center"/>
    </xf>
    <xf numFmtId="0" fontId="2" fillId="0" borderId="46" xfId="2" applyFont="1" applyAlignment="1">
      <alignment horizontal="center" vertical="center" wrapText="1"/>
    </xf>
    <xf numFmtId="0" fontId="6" fillId="0" borderId="46" xfId="2" applyFont="1" applyAlignment="1">
      <alignment vertical="center"/>
    </xf>
    <xf numFmtId="0" fontId="28" fillId="0" borderId="46" xfId="2" applyFont="1" applyAlignment="1">
      <alignment vertical="center"/>
    </xf>
    <xf numFmtId="0" fontId="8" fillId="0" borderId="46" xfId="2" applyFont="1" applyAlignment="1">
      <alignment horizontal="center" vertical="center" wrapText="1"/>
    </xf>
    <xf numFmtId="0" fontId="8" fillId="0" borderId="46" xfId="2" applyFont="1" applyAlignment="1">
      <alignment horizontal="center" vertical="center" wrapText="1" shrinkToFit="1"/>
    </xf>
    <xf numFmtId="0" fontId="1" fillId="0" borderId="46" xfId="2" applyFont="1" applyAlignment="1">
      <alignment vertical="center"/>
    </xf>
    <xf numFmtId="0" fontId="30" fillId="0" borderId="46" xfId="2" applyFont="1" applyAlignment="1">
      <alignment vertical="center"/>
    </xf>
    <xf numFmtId="0" fontId="38" fillId="0" borderId="46" xfId="2" applyFont="1" applyAlignment="1">
      <alignment horizontal="center" vertical="center" shrinkToFit="1"/>
    </xf>
    <xf numFmtId="0" fontId="16" fillId="0" borderId="46" xfId="2" applyFont="1" applyAlignment="1">
      <alignment horizontal="center" vertical="center"/>
    </xf>
    <xf numFmtId="0" fontId="17" fillId="0" borderId="46" xfId="2" applyFont="1" applyAlignment="1">
      <alignment horizontal="center" vertical="center" shrinkToFit="1"/>
    </xf>
    <xf numFmtId="0" fontId="19" fillId="0" borderId="46" xfId="2" applyFont="1" applyAlignment="1">
      <alignment horizontal="center" vertical="center" wrapText="1"/>
    </xf>
    <xf numFmtId="0" fontId="17" fillId="0" borderId="46" xfId="2" applyFont="1" applyAlignment="1">
      <alignment vertical="center" shrinkToFit="1"/>
    </xf>
    <xf numFmtId="0" fontId="19" fillId="0" borderId="46" xfId="2" applyFont="1" applyAlignment="1">
      <alignment horizontal="center" vertical="center"/>
    </xf>
    <xf numFmtId="0" fontId="16" fillId="0" borderId="46" xfId="2" applyFont="1" applyAlignment="1">
      <alignment horizontal="center" vertical="center" wrapText="1"/>
    </xf>
    <xf numFmtId="0" fontId="40" fillId="0" borderId="46" xfId="2" applyFont="1" applyAlignment="1">
      <alignment vertical="center"/>
    </xf>
    <xf numFmtId="0" fontId="33" fillId="0" borderId="46" xfId="2" applyFont="1" applyAlignment="1">
      <alignment horizontal="center" vertical="center" wrapText="1"/>
    </xf>
    <xf numFmtId="0" fontId="29" fillId="0" borderId="46" xfId="2" applyFont="1" applyAlignment="1">
      <alignment horizontal="center" vertical="center"/>
    </xf>
    <xf numFmtId="0" fontId="44" fillId="0" borderId="46" xfId="2" applyFont="1" applyAlignment="1">
      <alignment horizontal="center" vertical="center"/>
    </xf>
    <xf numFmtId="0" fontId="21" fillId="0" borderId="46" xfId="2" applyFont="1" applyAlignment="1">
      <alignment horizontal="center" vertical="center"/>
    </xf>
    <xf numFmtId="0" fontId="41" fillId="0" borderId="46" xfId="2" applyFont="1" applyAlignment="1">
      <alignment horizontal="left" vertical="center" wrapText="1"/>
    </xf>
    <xf numFmtId="0" fontId="26" fillId="0" borderId="46" xfId="2" applyFont="1" applyAlignment="1">
      <alignment vertical="center"/>
    </xf>
    <xf numFmtId="0" fontId="16" fillId="0" borderId="46" xfId="2" applyFont="1" applyAlignment="1">
      <alignment vertical="top"/>
    </xf>
    <xf numFmtId="0" fontId="39" fillId="0" borderId="46" xfId="2" applyFont="1" applyAlignment="1">
      <alignment horizontal="center" vertical="center" shrinkToFit="1"/>
    </xf>
    <xf numFmtId="0" fontId="21" fillId="0" borderId="46" xfId="2" applyFont="1" applyAlignment="1">
      <alignment vertical="center"/>
    </xf>
    <xf numFmtId="0" fontId="29" fillId="0" borderId="46" xfId="2" applyFont="1" applyAlignment="1">
      <alignment vertical="center"/>
    </xf>
    <xf numFmtId="0" fontId="33" fillId="0" borderId="46" xfId="2" applyFont="1" applyAlignment="1">
      <alignment vertical="center"/>
    </xf>
    <xf numFmtId="0" fontId="21" fillId="0" borderId="46" xfId="2" applyFont="1" applyAlignment="1">
      <alignment horizontal="center" vertical="center" shrinkToFit="1"/>
    </xf>
    <xf numFmtId="0" fontId="41" fillId="0" borderId="46" xfId="2" applyFont="1" applyAlignment="1">
      <alignment vertical="center"/>
    </xf>
    <xf numFmtId="0" fontId="38" fillId="0" borderId="46" xfId="2" applyFont="1" applyAlignment="1">
      <alignment vertical="center"/>
    </xf>
    <xf numFmtId="0" fontId="5" fillId="0" borderId="10" xfId="2" applyFont="1" applyBorder="1" applyAlignment="1">
      <alignment vertical="top"/>
    </xf>
    <xf numFmtId="0" fontId="5" fillId="0" borderId="46" xfId="2" applyFont="1" applyAlignment="1">
      <alignment vertical="top"/>
    </xf>
    <xf numFmtId="0" fontId="5" fillId="0" borderId="46" xfId="2" applyFont="1" applyAlignment="1">
      <alignment vertical="center"/>
    </xf>
    <xf numFmtId="177" fontId="38" fillId="0" borderId="46" xfId="2" applyNumberFormat="1" applyFont="1" applyAlignment="1">
      <alignment vertical="center"/>
    </xf>
    <xf numFmtId="0" fontId="16" fillId="0" borderId="46" xfId="2" applyFont="1" applyAlignment="1">
      <alignment horizontal="left" vertical="center"/>
    </xf>
    <xf numFmtId="0" fontId="10" fillId="0" borderId="46" xfId="2" applyFont="1" applyAlignment="1">
      <alignment vertical="center"/>
    </xf>
    <xf numFmtId="0" fontId="6" fillId="0" borderId="46" xfId="2" applyFont="1" applyAlignment="1">
      <alignment horizontal="center" vertical="center"/>
    </xf>
    <xf numFmtId="0" fontId="4" fillId="0" borderId="62" xfId="2" applyFont="1" applyBorder="1" applyAlignment="1">
      <alignment horizontal="center" vertical="center"/>
    </xf>
    <xf numFmtId="0" fontId="1" fillId="0" borderId="62" xfId="2" applyFont="1" applyBorder="1" applyAlignment="1">
      <alignment vertical="center"/>
    </xf>
    <xf numFmtId="177" fontId="5" fillId="0" borderId="62" xfId="2" applyNumberFormat="1" applyFont="1" applyBorder="1" applyAlignment="1">
      <alignment horizontal="center" vertical="center" shrinkToFit="1"/>
    </xf>
    <xf numFmtId="0" fontId="21" fillId="0" borderId="62" xfId="2" applyFont="1" applyBorder="1" applyAlignment="1">
      <alignment horizontal="center" vertical="center"/>
    </xf>
    <xf numFmtId="0" fontId="1" fillId="0" borderId="62" xfId="2" applyFont="1" applyBorder="1" applyAlignment="1">
      <alignment horizontal="center" vertical="center"/>
    </xf>
    <xf numFmtId="0" fontId="24" fillId="0" borderId="62" xfId="2" applyFont="1" applyBorder="1" applyAlignment="1">
      <alignment horizontal="center" vertical="center"/>
    </xf>
    <xf numFmtId="0" fontId="49" fillId="0" borderId="46" xfId="2" applyFont="1" applyAlignment="1">
      <alignment horizontal="left" vertical="center" wrapText="1"/>
    </xf>
    <xf numFmtId="0" fontId="80" fillId="0" borderId="46" xfId="2" applyFont="1" applyAlignment="1">
      <alignment horizontal="center" vertical="center"/>
    </xf>
    <xf numFmtId="0" fontId="16" fillId="0" borderId="46" xfId="2" applyFont="1" applyAlignment="1">
      <alignment vertical="center"/>
    </xf>
    <xf numFmtId="0" fontId="49" fillId="0" borderId="46" xfId="2" applyFont="1" applyAlignment="1">
      <alignment vertical="center"/>
    </xf>
    <xf numFmtId="0" fontId="45" fillId="0" borderId="46" xfId="2" applyFont="1" applyAlignment="1">
      <alignment horizontal="center" vertical="center"/>
    </xf>
    <xf numFmtId="0" fontId="26" fillId="0" borderId="46" xfId="2" applyFont="1" applyAlignment="1">
      <alignment horizontal="center" vertical="center"/>
    </xf>
    <xf numFmtId="0" fontId="26" fillId="0" borderId="53" xfId="2" applyFont="1" applyBorder="1" applyAlignment="1">
      <alignment vertical="center"/>
    </xf>
    <xf numFmtId="0" fontId="68" fillId="0" borderId="53" xfId="2" applyFont="1" applyBorder="1" applyAlignment="1">
      <alignment vertical="center"/>
    </xf>
    <xf numFmtId="0" fontId="41" fillId="0" borderId="53" xfId="2" applyFont="1" applyBorder="1" applyAlignment="1">
      <alignment vertical="center" wrapText="1"/>
    </xf>
    <xf numFmtId="0" fontId="26" fillId="0" borderId="54" xfId="2" applyFont="1" applyBorder="1" applyAlignment="1">
      <alignment vertical="center"/>
    </xf>
    <xf numFmtId="0" fontId="68" fillId="0" borderId="61" xfId="2" applyFont="1" applyBorder="1" applyAlignment="1">
      <alignment vertical="center"/>
    </xf>
    <xf numFmtId="0" fontId="42" fillId="0" borderId="61" xfId="2" applyFont="1" applyBorder="1" applyAlignment="1">
      <alignment vertical="center"/>
    </xf>
    <xf numFmtId="0" fontId="41" fillId="0" borderId="61" xfId="2" applyFont="1" applyBorder="1" applyAlignment="1">
      <alignment vertical="center" wrapText="1"/>
    </xf>
    <xf numFmtId="0" fontId="26" fillId="0" borderId="61" xfId="2" applyFont="1" applyBorder="1" applyAlignment="1">
      <alignment vertical="center"/>
    </xf>
    <xf numFmtId="0" fontId="26" fillId="0" borderId="85" xfId="2" applyFont="1" applyBorder="1" applyAlignment="1">
      <alignment vertical="center"/>
    </xf>
    <xf numFmtId="0" fontId="42" fillId="0" borderId="94" xfId="2" applyFont="1" applyBorder="1" applyAlignment="1">
      <alignment vertical="center"/>
    </xf>
    <xf numFmtId="0" fontId="68" fillId="0" borderId="94" xfId="2" applyFont="1" applyBorder="1" applyAlignment="1">
      <alignment vertical="center"/>
    </xf>
    <xf numFmtId="0" fontId="41" fillId="0" borderId="94" xfId="2" applyFont="1" applyBorder="1" applyAlignment="1">
      <alignment vertical="center" wrapText="1"/>
    </xf>
    <xf numFmtId="0" fontId="26" fillId="0" borderId="94" xfId="2" applyFont="1" applyBorder="1" applyAlignment="1">
      <alignment vertical="center"/>
    </xf>
    <xf numFmtId="0" fontId="26" fillId="0" borderId="95" xfId="2" applyFont="1" applyBorder="1" applyAlignment="1">
      <alignment vertical="center"/>
    </xf>
    <xf numFmtId="0" fontId="55" fillId="0" borderId="46" xfId="2" applyFont="1" applyAlignment="1">
      <alignment horizontal="left" vertical="center"/>
    </xf>
    <xf numFmtId="0" fontId="41" fillId="0" borderId="46" xfId="2" applyFont="1" applyAlignment="1">
      <alignment vertical="top" shrinkToFit="1"/>
    </xf>
    <xf numFmtId="0" fontId="41" fillId="0" borderId="46" xfId="2" applyFont="1" applyAlignment="1">
      <alignment vertical="center" wrapText="1"/>
    </xf>
    <xf numFmtId="0" fontId="42" fillId="0" borderId="46" xfId="2" applyFont="1" applyAlignment="1">
      <alignment vertical="center"/>
    </xf>
    <xf numFmtId="0" fontId="42" fillId="0" borderId="46" xfId="2" applyFont="1" applyAlignment="1">
      <alignment vertical="center" wrapText="1"/>
    </xf>
    <xf numFmtId="0" fontId="26" fillId="0" borderId="46" xfId="2" applyFont="1" applyAlignment="1">
      <alignment vertical="center" wrapText="1"/>
    </xf>
    <xf numFmtId="0" fontId="41" fillId="0" borderId="46" xfId="2" applyFont="1" applyAlignment="1">
      <alignment vertical="top" wrapText="1"/>
    </xf>
    <xf numFmtId="0" fontId="15" fillId="0" borderId="46" xfId="2" applyFont="1" applyAlignment="1">
      <alignment vertical="center" wrapText="1"/>
    </xf>
    <xf numFmtId="0" fontId="41" fillId="0" borderId="46" xfId="2" applyFont="1" applyAlignment="1">
      <alignment vertical="center" wrapText="1" shrinkToFit="1"/>
    </xf>
    <xf numFmtId="0" fontId="41" fillId="0" borderId="46" xfId="2" applyFont="1" applyAlignment="1">
      <alignment vertical="center" textRotation="255"/>
    </xf>
    <xf numFmtId="0" fontId="9" fillId="0" borderId="46" xfId="2" applyFont="1" applyAlignment="1">
      <alignment vertical="center"/>
    </xf>
    <xf numFmtId="0" fontId="62" fillId="0" borderId="46" xfId="2" applyFont="1" applyAlignment="1">
      <alignment vertical="center"/>
    </xf>
    <xf numFmtId="0" fontId="61" fillId="0" borderId="46" xfId="2" applyFont="1" applyAlignment="1">
      <alignment vertical="center" wrapText="1"/>
    </xf>
    <xf numFmtId="0" fontId="64" fillId="0" borderId="46" xfId="2" applyFont="1" applyAlignment="1">
      <alignment vertical="center" wrapText="1"/>
    </xf>
    <xf numFmtId="0" fontId="61" fillId="0" borderId="46" xfId="2" applyFont="1" applyAlignment="1">
      <alignment vertical="center"/>
    </xf>
    <xf numFmtId="0" fontId="61" fillId="0" borderId="46" xfId="2" applyFont="1" applyAlignment="1">
      <alignment horizontal="right" vertical="center"/>
    </xf>
    <xf numFmtId="0" fontId="61" fillId="0" borderId="46" xfId="2" applyFont="1" applyAlignment="1">
      <alignment horizontal="center" vertical="center"/>
    </xf>
    <xf numFmtId="3" fontId="62" fillId="0" borderId="46" xfId="2" applyNumberFormat="1" applyFont="1" applyAlignment="1">
      <alignment vertical="center"/>
    </xf>
    <xf numFmtId="0" fontId="75" fillId="0" borderId="46" xfId="2" applyFont="1" applyAlignment="1">
      <alignment vertical="center"/>
    </xf>
    <xf numFmtId="0" fontId="61" fillId="0" borderId="62" xfId="2" applyFont="1" applyBorder="1" applyAlignment="1">
      <alignment vertical="center"/>
    </xf>
    <xf numFmtId="0" fontId="71" fillId="0" borderId="62" xfId="2" applyFont="1" applyBorder="1" applyAlignment="1">
      <alignment horizontal="right" vertical="center"/>
    </xf>
    <xf numFmtId="0" fontId="61" fillId="0" borderId="74" xfId="2" applyFont="1" applyBorder="1" applyAlignment="1">
      <alignment vertical="center"/>
    </xf>
    <xf numFmtId="0" fontId="61" fillId="0" borderId="132" xfId="2" applyFont="1" applyBorder="1" applyAlignment="1">
      <alignment vertical="center"/>
    </xf>
    <xf numFmtId="178" fontId="65" fillId="0" borderId="134" xfId="2" applyNumberFormat="1" applyFont="1" applyBorder="1" applyAlignment="1">
      <alignment horizontal="right" vertical="center"/>
    </xf>
    <xf numFmtId="0" fontId="62" fillId="0" borderId="67" xfId="2" applyFont="1" applyBorder="1" applyAlignment="1">
      <alignment vertical="center"/>
    </xf>
    <xf numFmtId="0" fontId="61" fillId="0" borderId="78" xfId="2" applyFont="1" applyBorder="1" applyAlignment="1">
      <alignment horizontal="center" vertical="center"/>
    </xf>
    <xf numFmtId="0" fontId="61" fillId="0" borderId="139" xfId="2" applyFont="1" applyBorder="1" applyAlignment="1">
      <alignment horizontal="center" vertical="center"/>
    </xf>
    <xf numFmtId="0" fontId="61" fillId="0" borderId="78" xfId="2" applyFont="1" applyBorder="1" applyAlignment="1">
      <alignment vertical="center"/>
    </xf>
    <xf numFmtId="178" fontId="64" fillId="0" borderId="139" xfId="2" applyNumberFormat="1" applyFont="1" applyBorder="1" applyAlignment="1">
      <alignment horizontal="right" vertical="center"/>
    </xf>
    <xf numFmtId="0" fontId="66" fillId="0" borderId="140" xfId="2" applyFont="1" applyBorder="1" applyAlignment="1">
      <alignment vertical="center" shrinkToFit="1"/>
    </xf>
    <xf numFmtId="0" fontId="61" fillId="0" borderId="138" xfId="2" applyFont="1" applyBorder="1" applyAlignment="1">
      <alignment horizontal="right" vertical="center" shrinkToFit="1"/>
    </xf>
    <xf numFmtId="3" fontId="61" fillId="0" borderId="139" xfId="2" applyNumberFormat="1" applyFont="1" applyBorder="1" applyAlignment="1">
      <alignment horizontal="right" vertical="center" shrinkToFit="1"/>
    </xf>
    <xf numFmtId="0" fontId="61" fillId="0" borderId="3" xfId="2" applyFont="1" applyBorder="1" applyAlignment="1">
      <alignment horizontal="center" vertical="center"/>
    </xf>
    <xf numFmtId="0" fontId="61" fillId="0" borderId="1" xfId="2" applyFont="1" applyBorder="1" applyAlignment="1">
      <alignment horizontal="center" vertical="center"/>
    </xf>
    <xf numFmtId="0" fontId="61" fillId="0" borderId="3" xfId="2" applyFont="1" applyBorder="1" applyAlignment="1">
      <alignment vertical="center"/>
    </xf>
    <xf numFmtId="178" fontId="64" fillId="0" borderId="1" xfId="2" applyNumberFormat="1" applyFont="1" applyBorder="1" applyAlignment="1">
      <alignment horizontal="right" vertical="center"/>
    </xf>
    <xf numFmtId="0" fontId="66" fillId="0" borderId="14" xfId="2" applyFont="1" applyBorder="1" applyAlignment="1">
      <alignment vertical="center" shrinkToFit="1"/>
    </xf>
    <xf numFmtId="0" fontId="61" fillId="0" borderId="2" xfId="2" applyFont="1" applyBorder="1" applyAlignment="1">
      <alignment horizontal="right" vertical="center" shrinkToFit="1"/>
    </xf>
    <xf numFmtId="3" fontId="61" fillId="0" borderId="1" xfId="2" applyNumberFormat="1" applyFont="1" applyBorder="1" applyAlignment="1">
      <alignment horizontal="right" vertical="center" shrinkToFit="1"/>
    </xf>
    <xf numFmtId="0" fontId="61" fillId="0" borderId="12" xfId="2" applyFont="1" applyBorder="1" applyAlignment="1">
      <alignment horizontal="center" vertical="center"/>
    </xf>
    <xf numFmtId="0" fontId="61" fillId="0" borderId="44" xfId="2" applyFont="1" applyBorder="1" applyAlignment="1">
      <alignment horizontal="center" vertical="center"/>
    </xf>
    <xf numFmtId="0" fontId="61" fillId="0" borderId="12" xfId="2" applyFont="1" applyBorder="1" applyAlignment="1">
      <alignment vertical="center"/>
    </xf>
    <xf numFmtId="178" fontId="64" fillId="0" borderId="44" xfId="2" applyNumberFormat="1" applyFont="1" applyBorder="1" applyAlignment="1">
      <alignment horizontal="right" vertical="center"/>
    </xf>
    <xf numFmtId="0" fontId="66" fillId="0" borderId="165" xfId="2" applyFont="1" applyBorder="1" applyAlignment="1">
      <alignment vertical="center" shrinkToFit="1"/>
    </xf>
    <xf numFmtId="0" fontId="61" fillId="0" borderId="45" xfId="2" applyFont="1" applyBorder="1" applyAlignment="1">
      <alignment horizontal="right" vertical="center" shrinkToFit="1"/>
    </xf>
    <xf numFmtId="0" fontId="61" fillId="0" borderId="44" xfId="2" applyFont="1" applyBorder="1" applyAlignment="1">
      <alignment horizontal="right" vertical="center" shrinkToFit="1"/>
    </xf>
    <xf numFmtId="0" fontId="61" fillId="0" borderId="139" xfId="2" applyFont="1" applyBorder="1" applyAlignment="1">
      <alignment horizontal="right" vertical="center" shrinkToFit="1"/>
    </xf>
    <xf numFmtId="0" fontId="61" fillId="0" borderId="65" xfId="2" applyFont="1" applyBorder="1" applyAlignment="1">
      <alignment horizontal="center" vertical="center"/>
    </xf>
    <xf numFmtId="0" fontId="61" fillId="0" borderId="64" xfId="2" applyFont="1" applyBorder="1" applyAlignment="1">
      <alignment horizontal="center" vertical="center"/>
    </xf>
    <xf numFmtId="0" fontId="61" fillId="0" borderId="65" xfId="2" applyFont="1" applyBorder="1" applyAlignment="1">
      <alignment vertical="center"/>
    </xf>
    <xf numFmtId="178" fontId="64" fillId="0" borderId="64" xfId="2" applyNumberFormat="1" applyFont="1" applyBorder="1" applyAlignment="1">
      <alignment horizontal="right" vertical="center"/>
    </xf>
    <xf numFmtId="0" fontId="66" fillId="0" borderId="136" xfId="2" applyFont="1" applyBorder="1" applyAlignment="1">
      <alignment vertical="center" shrinkToFit="1"/>
    </xf>
    <xf numFmtId="0" fontId="61" fillId="0" borderId="66" xfId="2" applyFont="1" applyBorder="1" applyAlignment="1">
      <alignment horizontal="right" vertical="center" shrinkToFit="1"/>
    </xf>
    <xf numFmtId="0" fontId="61" fillId="0" borderId="64" xfId="2" applyFont="1" applyBorder="1" applyAlignment="1">
      <alignment horizontal="right" vertical="center" shrinkToFit="1"/>
    </xf>
    <xf numFmtId="0" fontId="61" fillId="0" borderId="168" xfId="2" applyFont="1" applyBorder="1" applyAlignment="1">
      <alignment horizontal="center" vertical="center" shrinkToFit="1"/>
    </xf>
    <xf numFmtId="0" fontId="69" fillId="0" borderId="46" xfId="2" applyFont="1" applyAlignment="1">
      <alignment vertical="center"/>
    </xf>
    <xf numFmtId="0" fontId="49" fillId="0" borderId="46" xfId="2" applyFont="1" applyAlignment="1">
      <alignment horizontal="right" vertical="center"/>
    </xf>
    <xf numFmtId="178" fontId="61" fillId="0" borderId="101" xfId="2" applyNumberFormat="1" applyFont="1" applyBorder="1" applyAlignment="1">
      <alignment vertical="center"/>
    </xf>
    <xf numFmtId="178" fontId="64" fillId="0" borderId="124" xfId="2" applyNumberFormat="1" applyFont="1" applyBorder="1" applyAlignment="1">
      <alignment vertical="center"/>
    </xf>
    <xf numFmtId="0" fontId="61" fillId="0" borderId="67" xfId="2" applyFont="1" applyBorder="1" applyAlignment="1">
      <alignment vertical="center" shrinkToFit="1"/>
    </xf>
    <xf numFmtId="0" fontId="61" fillId="0" borderId="46" xfId="2" applyFont="1" applyAlignment="1">
      <alignment vertical="center" shrinkToFit="1"/>
    </xf>
    <xf numFmtId="0" fontId="73" fillId="0" borderId="46" xfId="2" applyFont="1" applyAlignment="1">
      <alignment vertical="center" textRotation="90"/>
    </xf>
    <xf numFmtId="0" fontId="71" fillId="0" borderId="46" xfId="2" applyFont="1" applyAlignment="1">
      <alignment horizontal="center" vertical="center"/>
    </xf>
    <xf numFmtId="0" fontId="61" fillId="0" borderId="138" xfId="2" applyFont="1" applyBorder="1" applyAlignment="1">
      <alignment horizontal="center" vertical="center"/>
    </xf>
    <xf numFmtId="0" fontId="64" fillId="0" borderId="78" xfId="2" applyFont="1" applyBorder="1" applyAlignment="1">
      <alignment horizontal="center" vertical="center"/>
    </xf>
    <xf numFmtId="0" fontId="64" fillId="0" borderId="139" xfId="2" applyFont="1" applyBorder="1" applyAlignment="1">
      <alignment horizontal="center" vertical="center"/>
    </xf>
    <xf numFmtId="178" fontId="61" fillId="0" borderId="138" xfId="2" applyNumberFormat="1" applyFont="1" applyBorder="1" applyAlignment="1">
      <alignment vertical="center"/>
    </xf>
    <xf numFmtId="0" fontId="66" fillId="0" borderId="140" xfId="2" applyFont="1" applyBorder="1" applyAlignment="1">
      <alignment horizontal="center" vertical="center" shrinkToFit="1"/>
    </xf>
    <xf numFmtId="0" fontId="64" fillId="0" borderId="3" xfId="2" applyFont="1" applyBorder="1" applyAlignment="1">
      <alignment horizontal="center" vertical="center"/>
    </xf>
    <xf numFmtId="0" fontId="64" fillId="0" borderId="1" xfId="2" applyFont="1" applyBorder="1" applyAlignment="1">
      <alignment horizontal="center" vertical="center"/>
    </xf>
    <xf numFmtId="178" fontId="61" fillId="0" borderId="2" xfId="2" applyNumberFormat="1" applyFont="1" applyBorder="1" applyAlignment="1">
      <alignment vertical="center"/>
    </xf>
    <xf numFmtId="0" fontId="66" fillId="0" borderId="14" xfId="2" applyFont="1" applyBorder="1" applyAlignment="1">
      <alignment horizontal="center" vertical="center" shrinkToFit="1"/>
    </xf>
    <xf numFmtId="0" fontId="61" fillId="0" borderId="3" xfId="2" applyFont="1" applyBorder="1" applyAlignment="1">
      <alignment horizontal="right" vertical="center" shrinkToFit="1"/>
    </xf>
    <xf numFmtId="0" fontId="64" fillId="0" borderId="90" xfId="2" applyFont="1" applyBorder="1" applyAlignment="1">
      <alignment horizontal="center" vertical="center" wrapText="1" shrinkToFit="1"/>
    </xf>
    <xf numFmtId="3" fontId="61" fillId="0" borderId="3" xfId="2" applyNumberFormat="1" applyFont="1" applyBorder="1" applyAlignment="1">
      <alignment horizontal="right" vertical="center" shrinkToFit="1"/>
    </xf>
    <xf numFmtId="0" fontId="64" fillId="0" borderId="12" xfId="2" applyFont="1" applyBorder="1" applyAlignment="1">
      <alignment horizontal="center" vertical="center"/>
    </xf>
    <xf numFmtId="0" fontId="64" fillId="0" borderId="44" xfId="2" applyFont="1" applyBorder="1" applyAlignment="1">
      <alignment horizontal="center" vertical="center"/>
    </xf>
    <xf numFmtId="178" fontId="61" fillId="0" borderId="45" xfId="2" applyNumberFormat="1" applyFont="1" applyBorder="1" applyAlignment="1">
      <alignment vertical="center"/>
    </xf>
    <xf numFmtId="0" fontId="66" fillId="0" borderId="165" xfId="2" applyFont="1" applyBorder="1" applyAlignment="1">
      <alignment horizontal="center" vertical="center" shrinkToFit="1"/>
    </xf>
    <xf numFmtId="3" fontId="61" fillId="0" borderId="12" xfId="2" applyNumberFormat="1" applyFont="1" applyBorder="1" applyAlignment="1">
      <alignment horizontal="right" vertical="center" shrinkToFit="1"/>
    </xf>
    <xf numFmtId="0" fontId="61" fillId="0" borderId="61" xfId="2" applyFont="1" applyBorder="1" applyAlignment="1">
      <alignment horizontal="center" vertical="center"/>
    </xf>
    <xf numFmtId="0" fontId="61" fillId="0" borderId="160" xfId="2" applyFont="1" applyBorder="1" applyAlignment="1">
      <alignment horizontal="center" vertical="center"/>
    </xf>
    <xf numFmtId="0" fontId="64" fillId="0" borderId="61" xfId="2" applyFont="1" applyBorder="1" applyAlignment="1">
      <alignment horizontal="center" vertical="center"/>
    </xf>
    <xf numFmtId="0" fontId="64" fillId="0" borderId="173" xfId="2" applyFont="1" applyBorder="1" applyAlignment="1">
      <alignment horizontal="center" vertical="center"/>
    </xf>
    <xf numFmtId="178" fontId="61" fillId="0" borderId="160" xfId="2" applyNumberFormat="1" applyFont="1" applyBorder="1" applyAlignment="1">
      <alignment vertical="center"/>
    </xf>
    <xf numFmtId="178" fontId="64" fillId="0" borderId="173" xfId="2" applyNumberFormat="1" applyFont="1" applyBorder="1" applyAlignment="1">
      <alignment horizontal="right" vertical="center"/>
    </xf>
    <xf numFmtId="0" fontId="66" fillId="0" borderId="174" xfId="2" applyFont="1" applyBorder="1" applyAlignment="1">
      <alignment horizontal="center" vertical="center" shrinkToFit="1"/>
    </xf>
    <xf numFmtId="0" fontId="61" fillId="0" borderId="160" xfId="2" applyFont="1" applyBorder="1" applyAlignment="1">
      <alignment horizontal="right" vertical="center" shrinkToFit="1"/>
    </xf>
    <xf numFmtId="3" fontId="61" fillId="0" borderId="173" xfId="2" applyNumberFormat="1" applyFont="1" applyBorder="1" applyAlignment="1">
      <alignment horizontal="right" vertical="center" shrinkToFit="1"/>
    </xf>
    <xf numFmtId="0" fontId="61" fillId="0" borderId="5" xfId="2" applyFont="1" applyBorder="1" applyAlignment="1">
      <alignment horizontal="center" vertical="center"/>
    </xf>
    <xf numFmtId="0" fontId="64" fillId="0" borderId="5" xfId="2" applyFont="1" applyBorder="1" applyAlignment="1">
      <alignment horizontal="center" vertical="center"/>
    </xf>
    <xf numFmtId="0" fontId="64" fillId="0" borderId="4" xfId="2" applyFont="1" applyBorder="1" applyAlignment="1">
      <alignment horizontal="center" vertical="center"/>
    </xf>
    <xf numFmtId="178" fontId="61" fillId="0" borderId="6" xfId="2" applyNumberFormat="1" applyFont="1" applyBorder="1" applyAlignment="1">
      <alignment vertical="center"/>
    </xf>
    <xf numFmtId="178" fontId="64" fillId="0" borderId="4" xfId="2" applyNumberFormat="1" applyFont="1" applyBorder="1" applyAlignment="1">
      <alignment horizontal="right" vertical="center"/>
    </xf>
    <xf numFmtId="0" fontId="66" fillId="0" borderId="175" xfId="2" applyFont="1" applyBorder="1" applyAlignment="1">
      <alignment horizontal="center" vertical="center" shrinkToFit="1"/>
    </xf>
    <xf numFmtId="0" fontId="61" fillId="0" borderId="6" xfId="2" applyFont="1" applyBorder="1" applyAlignment="1">
      <alignment horizontal="right" vertical="center" shrinkToFit="1"/>
    </xf>
    <xf numFmtId="3" fontId="61" fillId="0" borderId="5" xfId="2" applyNumberFormat="1" applyFont="1" applyBorder="1" applyAlignment="1">
      <alignment horizontal="right" vertical="center" shrinkToFit="1"/>
    </xf>
    <xf numFmtId="0" fontId="61" fillId="0" borderId="12" xfId="2" applyFont="1" applyBorder="1" applyAlignment="1">
      <alignment horizontal="right" vertical="center" shrinkToFit="1"/>
    </xf>
    <xf numFmtId="0" fontId="61" fillId="0" borderId="78" xfId="2" applyFont="1" applyBorder="1" applyAlignment="1">
      <alignment horizontal="right" vertical="center" shrinkToFit="1"/>
    </xf>
    <xf numFmtId="0" fontId="64" fillId="0" borderId="65" xfId="2" applyFont="1" applyBorder="1" applyAlignment="1">
      <alignment horizontal="center" vertical="center"/>
    </xf>
    <xf numFmtId="0" fontId="64" fillId="0" borderId="64" xfId="2" applyFont="1" applyBorder="1" applyAlignment="1">
      <alignment horizontal="center" vertical="center"/>
    </xf>
    <xf numFmtId="178" fontId="61" fillId="0" borderId="66" xfId="2" applyNumberFormat="1" applyFont="1" applyBorder="1" applyAlignment="1">
      <alignment vertical="center"/>
    </xf>
    <xf numFmtId="0" fontId="66" fillId="0" borderId="136" xfId="2" applyFont="1" applyBorder="1" applyAlignment="1">
      <alignment horizontal="center" vertical="center" shrinkToFit="1"/>
    </xf>
    <xf numFmtId="0" fontId="61" fillId="0" borderId="65" xfId="2" applyFont="1" applyBorder="1" applyAlignment="1">
      <alignment horizontal="right" vertical="center" shrinkToFit="1"/>
    </xf>
    <xf numFmtId="0" fontId="61" fillId="0" borderId="168" xfId="2" applyFont="1" applyBorder="1" applyAlignment="1">
      <alignment horizontal="center" vertical="center"/>
    </xf>
    <xf numFmtId="0" fontId="70" fillId="0" borderId="46" xfId="2" applyFont="1" applyAlignment="1">
      <alignment vertical="center"/>
    </xf>
    <xf numFmtId="177" fontId="68" fillId="0" borderId="46" xfId="2" applyNumberFormat="1" applyFont="1" applyAlignment="1">
      <alignment vertical="center"/>
    </xf>
    <xf numFmtId="0" fontId="67" fillId="0" borderId="46" xfId="2" applyFont="1" applyAlignment="1">
      <alignment horizontal="center" vertical="center" wrapText="1"/>
    </xf>
    <xf numFmtId="0" fontId="67" fillId="0" borderId="46" xfId="2" applyFont="1" applyAlignment="1">
      <alignment vertical="center" wrapText="1"/>
    </xf>
    <xf numFmtId="0" fontId="67" fillId="0" borderId="46" xfId="2" applyFont="1" applyAlignment="1">
      <alignment horizontal="left" vertical="center" indent="3"/>
    </xf>
    <xf numFmtId="177" fontId="49" fillId="0" borderId="99" xfId="2" applyNumberFormat="1" applyFont="1" applyBorder="1" applyAlignment="1">
      <alignment horizontal="center" vertical="center"/>
    </xf>
    <xf numFmtId="177" fontId="49" fillId="0" borderId="100" xfId="2" applyNumberFormat="1" applyFont="1" applyBorder="1" applyAlignment="1">
      <alignment horizontal="center" vertical="center"/>
    </xf>
    <xf numFmtId="177" fontId="49" fillId="0" borderId="125" xfId="2" applyNumberFormat="1" applyFont="1" applyBorder="1" applyAlignment="1">
      <alignment horizontal="center" vertical="center"/>
    </xf>
    <xf numFmtId="177" fontId="68" fillId="0" borderId="124" xfId="2" applyNumberFormat="1" applyFont="1" applyBorder="1" applyAlignment="1">
      <alignment horizontal="center" vertical="center"/>
    </xf>
    <xf numFmtId="177" fontId="68" fillId="0" borderId="100" xfId="2" applyNumberFormat="1" applyFont="1" applyBorder="1" applyAlignment="1">
      <alignment horizontal="center" vertical="center"/>
    </xf>
    <xf numFmtId="177" fontId="68" fillId="0" borderId="101" xfId="2" applyNumberFormat="1" applyFont="1" applyBorder="1" applyAlignment="1">
      <alignment horizontal="center" vertical="center"/>
    </xf>
    <xf numFmtId="0" fontId="61" fillId="0" borderId="99" xfId="2" applyFont="1" applyBorder="1" applyAlignment="1">
      <alignment horizontal="center" vertical="center"/>
    </xf>
    <xf numFmtId="0" fontId="1" fillId="0" borderId="100" xfId="2" applyFont="1" applyBorder="1" applyAlignment="1">
      <alignment vertical="center"/>
    </xf>
    <xf numFmtId="0" fontId="1" fillId="0" borderId="166" xfId="2" applyFont="1" applyBorder="1" applyAlignment="1">
      <alignment vertical="center"/>
    </xf>
    <xf numFmtId="0" fontId="61" fillId="0" borderId="100" xfId="2" applyFont="1" applyBorder="1" applyAlignment="1">
      <alignment horizontal="center" vertical="center"/>
    </xf>
    <xf numFmtId="0" fontId="61" fillId="0" borderId="167" xfId="2" applyFont="1" applyBorder="1" applyAlignment="1">
      <alignment horizontal="center" vertical="center"/>
    </xf>
    <xf numFmtId="0" fontId="61" fillId="0" borderId="166" xfId="2" applyFont="1" applyBorder="1" applyAlignment="1">
      <alignment horizontal="center" vertical="center"/>
    </xf>
    <xf numFmtId="0" fontId="21" fillId="0" borderId="167" xfId="2" applyFont="1" applyBorder="1" applyAlignment="1">
      <alignment horizontal="center" vertical="center" wrapText="1"/>
    </xf>
    <xf numFmtId="0" fontId="21" fillId="0" borderId="100" xfId="2" applyFont="1" applyBorder="1" applyAlignment="1">
      <alignment horizontal="center" vertical="center"/>
    </xf>
    <xf numFmtId="0" fontId="21" fillId="0" borderId="101" xfId="2" applyFont="1" applyBorder="1" applyAlignment="1">
      <alignment horizontal="center" vertical="center"/>
    </xf>
    <xf numFmtId="0" fontId="61" fillId="0" borderId="176" xfId="2" applyFont="1" applyBorder="1" applyAlignment="1">
      <alignment horizontal="center" vertical="center" textRotation="255" shrinkToFit="1"/>
    </xf>
    <xf numFmtId="0" fontId="1" fillId="0" borderId="172" xfId="2" applyFont="1" applyBorder="1" applyAlignment="1">
      <alignment vertical="center"/>
    </xf>
    <xf numFmtId="0" fontId="1" fillId="0" borderId="169" xfId="2" applyFont="1" applyBorder="1" applyAlignment="1">
      <alignment vertical="center"/>
    </xf>
    <xf numFmtId="0" fontId="64" fillId="0" borderId="65" xfId="2" applyFont="1" applyBorder="1" applyAlignment="1">
      <alignment horizontal="left" vertical="center" shrinkToFit="1"/>
    </xf>
    <xf numFmtId="0" fontId="1" fillId="0" borderId="65" xfId="2" applyFont="1" applyBorder="1" applyAlignment="1">
      <alignment vertical="center"/>
    </xf>
    <xf numFmtId="0" fontId="1" fillId="0" borderId="66" xfId="2" applyFont="1" applyBorder="1" applyAlignment="1">
      <alignment vertical="center"/>
    </xf>
    <xf numFmtId="0" fontId="61" fillId="0" borderId="64" xfId="2" applyFont="1" applyBorder="1" applyAlignment="1">
      <alignment horizontal="center" vertical="center"/>
    </xf>
    <xf numFmtId="0" fontId="61" fillId="0" borderId="65" xfId="2" applyFont="1" applyBorder="1" applyAlignment="1">
      <alignment horizontal="center" vertical="center"/>
    </xf>
    <xf numFmtId="0" fontId="61" fillId="0" borderId="137" xfId="2" applyFont="1" applyBorder="1" applyAlignment="1">
      <alignment horizontal="center" vertical="center"/>
    </xf>
    <xf numFmtId="0" fontId="64" fillId="0" borderId="3" xfId="2" applyFont="1" applyBorder="1" applyAlignment="1">
      <alignment horizontal="left" vertical="center" shrinkToFit="1"/>
    </xf>
    <xf numFmtId="0" fontId="1" fillId="0" borderId="3" xfId="2" applyFont="1" applyBorder="1" applyAlignment="1">
      <alignment vertical="center"/>
    </xf>
    <xf numFmtId="0" fontId="1" fillId="0" borderId="2" xfId="2" applyFont="1" applyBorder="1" applyAlignment="1">
      <alignment vertical="center"/>
    </xf>
    <xf numFmtId="0" fontId="61" fillId="0" borderId="1" xfId="2" applyFont="1" applyBorder="1" applyAlignment="1">
      <alignment horizontal="center" vertical="center"/>
    </xf>
    <xf numFmtId="0" fontId="61" fillId="0" borderId="3" xfId="2" applyFont="1" applyBorder="1" applyAlignment="1">
      <alignment horizontal="center" vertical="center"/>
    </xf>
    <xf numFmtId="0" fontId="61" fillId="0" borderId="122" xfId="2" applyFont="1" applyBorder="1" applyAlignment="1">
      <alignment horizontal="center" vertical="center"/>
    </xf>
    <xf numFmtId="0" fontId="64" fillId="0" borderId="5" xfId="2" applyFont="1" applyBorder="1" applyAlignment="1">
      <alignment horizontal="left" vertical="center" shrinkToFit="1"/>
    </xf>
    <xf numFmtId="0" fontId="1" fillId="0" borderId="5" xfId="2" applyFont="1" applyBorder="1" applyAlignment="1">
      <alignment vertical="center"/>
    </xf>
    <xf numFmtId="0" fontId="1" fillId="0" borderId="6" xfId="2" applyFont="1" applyBorder="1" applyAlignment="1">
      <alignment vertical="center"/>
    </xf>
    <xf numFmtId="0" fontId="64" fillId="0" borderId="5" xfId="2" applyFont="1" applyBorder="1" applyAlignment="1">
      <alignment horizontal="center" vertical="center" shrinkToFit="1"/>
    </xf>
    <xf numFmtId="0" fontId="64" fillId="0" borderId="12" xfId="2" applyFont="1" applyBorder="1" applyAlignment="1">
      <alignment horizontal="center" vertical="center" shrinkToFit="1"/>
    </xf>
    <xf numFmtId="0" fontId="21" fillId="0" borderId="59" xfId="2" applyFont="1" applyBorder="1" applyAlignment="1">
      <alignment horizontal="center" vertical="center"/>
    </xf>
    <xf numFmtId="0" fontId="1" fillId="0" borderId="59" xfId="2" applyFont="1" applyBorder="1" applyAlignment="1">
      <alignment horizontal="center" vertical="center"/>
    </xf>
    <xf numFmtId="0" fontId="64" fillId="0" borderId="12" xfId="2" applyFont="1" applyBorder="1" applyAlignment="1">
      <alignment horizontal="left" vertical="center" shrinkToFit="1"/>
    </xf>
    <xf numFmtId="0" fontId="1" fillId="0" borderId="12" xfId="2" applyFont="1" applyBorder="1" applyAlignment="1">
      <alignment vertical="center"/>
    </xf>
    <xf numFmtId="0" fontId="1" fillId="0" borderId="45" xfId="2" applyFont="1" applyBorder="1" applyAlignment="1">
      <alignment vertical="center"/>
    </xf>
    <xf numFmtId="0" fontId="64" fillId="0" borderId="3" xfId="2" applyFont="1" applyBorder="1" applyAlignment="1">
      <alignment horizontal="left" vertical="center" wrapText="1" shrinkToFit="1"/>
    </xf>
    <xf numFmtId="0" fontId="72" fillId="0" borderId="1" xfId="2" applyFont="1" applyBorder="1" applyAlignment="1">
      <alignment horizontal="center" vertical="center" wrapText="1"/>
    </xf>
    <xf numFmtId="0" fontId="72" fillId="0" borderId="3" xfId="2" applyFont="1" applyBorder="1" applyAlignment="1">
      <alignment horizontal="center" vertical="center" wrapText="1"/>
    </xf>
    <xf numFmtId="0" fontId="72" fillId="0" borderId="122" xfId="2" applyFont="1" applyBorder="1" applyAlignment="1">
      <alignment horizontal="center" vertical="center" wrapText="1"/>
    </xf>
    <xf numFmtId="0" fontId="64" fillId="0" borderId="171" xfId="2" applyFont="1" applyBorder="1" applyAlignment="1">
      <alignment horizontal="center" vertical="center" wrapText="1" shrinkToFit="1"/>
    </xf>
    <xf numFmtId="0" fontId="64" fillId="0" borderId="170" xfId="2" applyFont="1" applyBorder="1" applyAlignment="1">
      <alignment horizontal="center" vertical="center" wrapText="1" shrinkToFit="1"/>
    </xf>
    <xf numFmtId="0" fontId="21" fillId="0" borderId="52" xfId="2" applyFont="1" applyBorder="1" applyAlignment="1">
      <alignment horizontal="center" vertical="center"/>
    </xf>
    <xf numFmtId="0" fontId="1" fillId="0" borderId="54" xfId="2" applyFont="1" applyBorder="1" applyAlignment="1">
      <alignment horizontal="center" vertical="center"/>
    </xf>
    <xf numFmtId="0" fontId="64" fillId="0" borderId="5" xfId="2" applyFont="1" applyBorder="1" applyAlignment="1">
      <alignment horizontal="center" vertical="center" wrapText="1" shrinkToFit="1"/>
    </xf>
    <xf numFmtId="0" fontId="1" fillId="0" borderId="69" xfId="2" applyFont="1" applyBorder="1" applyAlignment="1">
      <alignment vertical="center"/>
    </xf>
    <xf numFmtId="0" fontId="64" fillId="0" borderId="1" xfId="2" applyFont="1" applyBorder="1" applyAlignment="1">
      <alignment horizontal="center" vertical="center" shrinkToFit="1"/>
    </xf>
    <xf numFmtId="0" fontId="72" fillId="0" borderId="1" xfId="2" applyFont="1" applyBorder="1" applyAlignment="1">
      <alignment horizontal="center" vertical="center"/>
    </xf>
    <xf numFmtId="0" fontId="72" fillId="0" borderId="3" xfId="2" applyFont="1" applyBorder="1" applyAlignment="1">
      <alignment horizontal="center" vertical="center"/>
    </xf>
    <xf numFmtId="0" fontId="72" fillId="0" borderId="122" xfId="2" applyFont="1" applyBorder="1" applyAlignment="1">
      <alignment horizontal="center" vertical="center"/>
    </xf>
    <xf numFmtId="0" fontId="64" fillId="0" borderId="139" xfId="2" applyFont="1" applyBorder="1" applyAlignment="1">
      <alignment horizontal="center" vertical="center" shrinkToFit="1"/>
    </xf>
    <xf numFmtId="0" fontId="1" fillId="0" borderId="138" xfId="2" applyFont="1" applyBorder="1" applyAlignment="1">
      <alignment vertical="center"/>
    </xf>
    <xf numFmtId="0" fontId="72" fillId="0" borderId="139" xfId="2" applyFont="1" applyBorder="1" applyAlignment="1">
      <alignment horizontal="center" vertical="center"/>
    </xf>
    <xf numFmtId="0" fontId="72" fillId="0" borderId="78" xfId="2" applyFont="1" applyBorder="1" applyAlignment="1">
      <alignment horizontal="center" vertical="center"/>
    </xf>
    <xf numFmtId="0" fontId="72" fillId="0" borderId="79" xfId="2" applyFont="1" applyBorder="1" applyAlignment="1">
      <alignment horizontal="center" vertical="center"/>
    </xf>
    <xf numFmtId="0" fontId="61" fillId="0" borderId="173" xfId="2" applyFont="1" applyBorder="1" applyAlignment="1">
      <alignment horizontal="center" vertical="center"/>
    </xf>
    <xf numFmtId="0" fontId="61" fillId="0" borderId="61" xfId="2" applyFont="1" applyBorder="1" applyAlignment="1">
      <alignment horizontal="center" vertical="center"/>
    </xf>
    <xf numFmtId="0" fontId="61" fillId="0" borderId="96" xfId="2" applyFont="1" applyBorder="1" applyAlignment="1">
      <alignment horizontal="center" vertical="center"/>
    </xf>
    <xf numFmtId="0" fontId="61" fillId="0" borderId="54" xfId="2" applyFont="1" applyBorder="1" applyAlignment="1">
      <alignment horizontal="center" vertical="center" wrapText="1" shrinkToFit="1"/>
    </xf>
    <xf numFmtId="0" fontId="61" fillId="0" borderId="85" xfId="2" applyFont="1" applyBorder="1" applyAlignment="1">
      <alignment horizontal="center" vertical="center" wrapText="1" shrinkToFit="1"/>
    </xf>
    <xf numFmtId="0" fontId="64" fillId="0" borderId="58" xfId="2" applyFont="1" applyBorder="1" applyAlignment="1">
      <alignment horizontal="center" vertical="center" shrinkToFit="1"/>
    </xf>
    <xf numFmtId="0" fontId="61" fillId="0" borderId="44" xfId="2" applyFont="1" applyBorder="1" applyAlignment="1">
      <alignment horizontal="center" vertical="center"/>
    </xf>
    <xf numFmtId="0" fontId="61" fillId="0" borderId="12" xfId="2" applyFont="1" applyBorder="1" applyAlignment="1">
      <alignment horizontal="center" vertical="center"/>
    </xf>
    <xf numFmtId="0" fontId="61" fillId="0" borderId="76" xfId="2" applyFont="1" applyBorder="1" applyAlignment="1">
      <alignment horizontal="center" vertical="center"/>
    </xf>
    <xf numFmtId="0" fontId="61" fillId="0" borderId="59" xfId="2" applyFont="1" applyBorder="1" applyAlignment="1">
      <alignment horizontal="center" vertical="center" shrinkToFit="1"/>
    </xf>
    <xf numFmtId="0" fontId="21" fillId="0" borderId="60" xfId="2" applyFont="1" applyBorder="1" applyAlignment="1">
      <alignment horizontal="center" vertical="center"/>
    </xf>
    <xf numFmtId="0" fontId="1" fillId="0" borderId="85" xfId="2" applyFont="1" applyBorder="1" applyAlignment="1">
      <alignment horizontal="center" vertical="center"/>
    </xf>
    <xf numFmtId="0" fontId="64" fillId="0" borderId="69" xfId="2" applyFont="1" applyBorder="1" applyAlignment="1">
      <alignment horizontal="left" vertical="center" wrapText="1" shrinkToFit="1"/>
    </xf>
    <xf numFmtId="0" fontId="1" fillId="0" borderId="133" xfId="2" applyFont="1" applyBorder="1" applyAlignment="1">
      <alignment vertical="center"/>
    </xf>
    <xf numFmtId="0" fontId="61" fillId="0" borderId="139" xfId="2" applyFont="1" applyBorder="1" applyAlignment="1">
      <alignment horizontal="center" vertical="center"/>
    </xf>
    <xf numFmtId="0" fontId="61" fillId="0" borderId="78" xfId="2" applyFont="1" applyBorder="1" applyAlignment="1">
      <alignment horizontal="center" vertical="center"/>
    </xf>
    <xf numFmtId="0" fontId="61" fillId="0" borderId="79" xfId="2" applyFont="1" applyBorder="1" applyAlignment="1">
      <alignment horizontal="center" vertical="center"/>
    </xf>
    <xf numFmtId="0" fontId="61" fillId="0" borderId="100" xfId="2" applyFont="1" applyBorder="1" applyAlignment="1">
      <alignment horizontal="center" vertical="center" shrinkToFit="1"/>
    </xf>
    <xf numFmtId="0" fontId="61" fillId="0" borderId="99" xfId="2" applyFont="1" applyBorder="1" applyAlignment="1">
      <alignment horizontal="center" vertical="center" shrinkToFit="1"/>
    </xf>
    <xf numFmtId="0" fontId="61" fillId="0" borderId="167" xfId="2" applyFont="1" applyBorder="1" applyAlignment="1">
      <alignment horizontal="center" vertical="center" shrinkToFit="1"/>
    </xf>
    <xf numFmtId="0" fontId="21" fillId="0" borderId="124" xfId="2" applyFont="1" applyBorder="1" applyAlignment="1">
      <alignment horizontal="center" vertical="center"/>
    </xf>
    <xf numFmtId="0" fontId="1" fillId="0" borderId="100" xfId="2" applyFont="1" applyBorder="1" applyAlignment="1">
      <alignment horizontal="center" vertical="center"/>
    </xf>
    <xf numFmtId="0" fontId="1" fillId="0" borderId="101" xfId="2" applyFont="1" applyBorder="1" applyAlignment="1">
      <alignment horizontal="center" vertical="center"/>
    </xf>
    <xf numFmtId="0" fontId="61" fillId="0" borderId="176" xfId="2" applyFont="1" applyBorder="1" applyAlignment="1">
      <alignment vertical="center" textRotation="255" shrinkToFit="1"/>
    </xf>
    <xf numFmtId="0" fontId="61" fillId="0" borderId="172" xfId="2" applyFont="1" applyBorder="1" applyAlignment="1">
      <alignment vertical="center" textRotation="255" shrinkToFit="1"/>
    </xf>
    <xf numFmtId="0" fontId="61" fillId="0" borderId="114" xfId="2" applyFont="1" applyBorder="1" applyAlignment="1">
      <alignment vertical="center" textRotation="255" shrinkToFit="1"/>
    </xf>
    <xf numFmtId="0" fontId="61" fillId="0" borderId="169" xfId="2" applyFont="1" applyBorder="1" applyAlignment="1">
      <alignment vertical="center" textRotation="255" shrinkToFit="1"/>
    </xf>
    <xf numFmtId="0" fontId="61" fillId="0" borderId="4" xfId="2" applyFont="1" applyBorder="1" applyAlignment="1">
      <alignment horizontal="center" vertical="center"/>
    </xf>
    <xf numFmtId="0" fontId="61" fillId="0" borderId="5" xfId="2" applyFont="1" applyBorder="1" applyAlignment="1">
      <alignment horizontal="center" vertical="center"/>
    </xf>
    <xf numFmtId="0" fontId="61" fillId="0" borderId="142" xfId="2" applyFont="1" applyBorder="1" applyAlignment="1">
      <alignment horizontal="center" vertical="center"/>
    </xf>
    <xf numFmtId="0" fontId="64" fillId="0" borderId="92" xfId="2" applyFont="1" applyBorder="1" applyAlignment="1">
      <alignment horizontal="left" vertical="center" shrinkToFit="1"/>
    </xf>
    <xf numFmtId="0" fontId="1" fillId="0" borderId="61" xfId="2" applyFont="1" applyBorder="1" applyAlignment="1">
      <alignment vertical="center"/>
    </xf>
    <xf numFmtId="0" fontId="1" fillId="0" borderId="160" xfId="2" applyFont="1" applyBorder="1" applyAlignment="1">
      <alignment vertical="center"/>
    </xf>
    <xf numFmtId="0" fontId="61" fillId="0" borderId="46" xfId="2" applyFont="1" applyAlignment="1">
      <alignment horizontal="center" vertical="center"/>
    </xf>
    <xf numFmtId="0" fontId="1" fillId="0" borderId="46" xfId="2" applyFont="1" applyAlignment="1">
      <alignment vertical="center"/>
    </xf>
    <xf numFmtId="0" fontId="61" fillId="0" borderId="139" xfId="2" applyFont="1" applyBorder="1" applyAlignment="1">
      <alignment horizontal="center" vertical="center" shrinkToFit="1"/>
    </xf>
    <xf numFmtId="0" fontId="1" fillId="0" borderId="138" xfId="2" applyFont="1" applyBorder="1" applyAlignment="1">
      <alignment vertical="center" shrinkToFit="1"/>
    </xf>
    <xf numFmtId="0" fontId="4" fillId="0" borderId="114" xfId="2" applyFont="1" applyBorder="1" applyAlignment="1">
      <alignment horizontal="center" vertical="center" wrapText="1" shrinkToFit="1"/>
    </xf>
    <xf numFmtId="0" fontId="1" fillId="0" borderId="47" xfId="2" applyFont="1" applyBorder="1" applyAlignment="1">
      <alignment vertical="center"/>
    </xf>
    <xf numFmtId="0" fontId="1" fillId="0" borderId="114" xfId="2" applyFont="1" applyBorder="1" applyAlignment="1">
      <alignment vertical="center"/>
    </xf>
    <xf numFmtId="0" fontId="1" fillId="0" borderId="68" xfId="2" applyFont="1" applyBorder="1" applyAlignment="1">
      <alignment vertical="center"/>
    </xf>
    <xf numFmtId="0" fontId="61" fillId="0" borderId="44" xfId="2" applyFont="1" applyBorder="1" applyAlignment="1">
      <alignment horizontal="center" vertical="center" shrinkToFit="1"/>
    </xf>
    <xf numFmtId="0" fontId="1" fillId="0" borderId="45" xfId="2" applyFont="1" applyBorder="1" applyAlignment="1">
      <alignment vertical="center" shrinkToFit="1"/>
    </xf>
    <xf numFmtId="0" fontId="8" fillId="0" borderId="55" xfId="2" applyFont="1" applyBorder="1" applyAlignment="1">
      <alignment horizontal="left" vertical="center" wrapText="1"/>
    </xf>
    <xf numFmtId="0" fontId="8" fillId="0" borderId="46" xfId="2" applyFont="1" applyAlignment="1">
      <alignment horizontal="left" vertical="center"/>
    </xf>
    <xf numFmtId="0" fontId="8" fillId="0" borderId="126" xfId="2" applyFont="1" applyBorder="1" applyAlignment="1">
      <alignment horizontal="left" vertical="center"/>
    </xf>
    <xf numFmtId="0" fontId="8" fillId="0" borderId="55" xfId="2" applyFont="1" applyBorder="1" applyAlignment="1">
      <alignment horizontal="left" vertical="center"/>
    </xf>
    <xf numFmtId="0" fontId="8" fillId="0" borderId="120" xfId="2" applyFont="1" applyBorder="1" applyAlignment="1">
      <alignment horizontal="left" vertical="center"/>
    </xf>
    <xf numFmtId="0" fontId="8" fillId="0" borderId="69" xfId="2" applyFont="1" applyBorder="1" applyAlignment="1">
      <alignment horizontal="left" vertical="center"/>
    </xf>
    <xf numFmtId="0" fontId="8" fillId="0" borderId="132" xfId="2" applyFont="1" applyBorder="1" applyAlignment="1">
      <alignment horizontal="left" vertical="center"/>
    </xf>
    <xf numFmtId="0" fontId="61" fillId="0" borderId="46" xfId="2" applyFont="1" applyAlignment="1">
      <alignment horizontal="center" vertical="center" wrapText="1"/>
    </xf>
    <xf numFmtId="0" fontId="61" fillId="0" borderId="1" xfId="2" applyFont="1" applyBorder="1" applyAlignment="1">
      <alignment horizontal="center" vertical="center" shrinkToFit="1"/>
    </xf>
    <xf numFmtId="0" fontId="1" fillId="0" borderId="2" xfId="2" applyFont="1" applyBorder="1" applyAlignment="1">
      <alignment vertical="center" shrinkToFit="1"/>
    </xf>
    <xf numFmtId="0" fontId="61" fillId="0" borderId="46" xfId="2" applyFont="1" applyAlignment="1">
      <alignment horizontal="left" vertical="top" wrapText="1"/>
    </xf>
    <xf numFmtId="0" fontId="62" fillId="0" borderId="46" xfId="2" applyFont="1" applyAlignment="1">
      <alignment vertical="center"/>
    </xf>
    <xf numFmtId="0" fontId="4" fillId="0" borderId="74" xfId="2" applyFont="1" applyBorder="1" applyAlignment="1">
      <alignment horizontal="center" vertical="center" wrapText="1" shrinkToFit="1"/>
    </xf>
    <xf numFmtId="0" fontId="1" fillId="0" borderId="63" xfId="2" applyFont="1" applyBorder="1" applyAlignment="1">
      <alignment vertical="center"/>
    </xf>
    <xf numFmtId="0" fontId="61" fillId="0" borderId="64" xfId="2" applyFont="1" applyBorder="1" applyAlignment="1">
      <alignment horizontal="center" vertical="center" shrinkToFit="1"/>
    </xf>
    <xf numFmtId="0" fontId="1" fillId="0" borderId="65" xfId="2" applyFont="1" applyBorder="1" applyAlignment="1">
      <alignment vertical="center" shrinkToFit="1"/>
    </xf>
    <xf numFmtId="0" fontId="7" fillId="0" borderId="106" xfId="2" applyFont="1" applyBorder="1" applyAlignment="1">
      <alignment horizontal="left" vertical="center" wrapText="1"/>
    </xf>
    <xf numFmtId="0" fontId="7" fillId="0" borderId="62" xfId="2" applyFont="1" applyBorder="1" applyAlignment="1">
      <alignment horizontal="left" vertical="center"/>
    </xf>
    <xf numFmtId="0" fontId="7" fillId="0" borderId="67" xfId="2" applyFont="1" applyBorder="1" applyAlignment="1">
      <alignment horizontal="left" vertical="center"/>
    </xf>
    <xf numFmtId="0" fontId="7" fillId="0" borderId="120" xfId="2" applyFont="1" applyBorder="1" applyAlignment="1">
      <alignment horizontal="left" vertical="center"/>
    </xf>
    <xf numFmtId="0" fontId="7" fillId="0" borderId="69" xfId="2" applyFont="1" applyBorder="1" applyAlignment="1">
      <alignment horizontal="left" vertical="center"/>
    </xf>
    <xf numFmtId="0" fontId="7" fillId="0" borderId="132" xfId="2" applyFont="1" applyBorder="1" applyAlignment="1">
      <alignment horizontal="left" vertical="center"/>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3" fillId="0" borderId="46" xfId="0" applyFont="1" applyBorder="1" applyAlignment="1">
      <alignment horizontal="center" vertical="center"/>
    </xf>
    <xf numFmtId="0" fontId="3" fillId="0" borderId="126" xfId="0" applyFont="1" applyBorder="1" applyAlignment="1">
      <alignment horizontal="center" vertical="center"/>
    </xf>
    <xf numFmtId="0" fontId="3" fillId="0" borderId="69" xfId="0" applyFont="1" applyBorder="1" applyAlignment="1">
      <alignment horizontal="center" vertical="center"/>
    </xf>
    <xf numFmtId="0" fontId="3" fillId="0" borderId="132" xfId="0" applyFont="1" applyBorder="1" applyAlignment="1">
      <alignment horizontal="center" vertical="center"/>
    </xf>
    <xf numFmtId="0" fontId="4" fillId="0" borderId="74" xfId="0" applyFont="1" applyBorder="1" applyAlignment="1">
      <alignment horizontal="left" vertical="center"/>
    </xf>
    <xf numFmtId="0" fontId="1" fillId="0" borderId="62" xfId="0" applyFont="1" applyBorder="1" applyAlignment="1">
      <alignment vertical="center"/>
    </xf>
    <xf numFmtId="0" fontId="1" fillId="0" borderId="67" xfId="0" applyFont="1" applyBorder="1" applyAlignment="1">
      <alignment vertical="center"/>
    </xf>
    <xf numFmtId="49" fontId="32" fillId="0" borderId="115" xfId="0" applyNumberFormat="1" applyFont="1" applyBorder="1" applyAlignment="1">
      <alignment horizontal="center" vertical="center"/>
    </xf>
    <xf numFmtId="0" fontId="26" fillId="0" borderId="60" xfId="0" applyFont="1" applyBorder="1" applyAlignment="1">
      <alignment vertical="center"/>
    </xf>
    <xf numFmtId="0" fontId="26" fillId="0" borderId="61" xfId="0" applyFont="1" applyBorder="1" applyAlignment="1">
      <alignment vertical="center"/>
    </xf>
    <xf numFmtId="0" fontId="26" fillId="0" borderId="96" xfId="0" applyFont="1" applyBorder="1" applyAlignment="1">
      <alignment vertical="center"/>
    </xf>
    <xf numFmtId="0" fontId="24" fillId="0" borderId="59" xfId="0" applyFont="1" applyBorder="1" applyAlignment="1">
      <alignment horizontal="center" vertical="center"/>
    </xf>
    <xf numFmtId="0" fontId="38" fillId="0" borderId="81" xfId="0" applyFont="1" applyBorder="1" applyAlignment="1">
      <alignment horizontal="center" vertical="center"/>
    </xf>
    <xf numFmtId="0" fontId="4" fillId="0" borderId="59" xfId="0" applyFont="1" applyBorder="1" applyAlignment="1">
      <alignment horizontal="center" vertical="center"/>
    </xf>
    <xf numFmtId="0" fontId="24" fillId="0" borderId="59" xfId="0" applyFont="1" applyBorder="1" applyAlignment="1">
      <alignment vertical="center"/>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50" xfId="0" applyFont="1" applyBorder="1" applyAlignment="1">
      <alignment horizontal="center" vertical="center" wrapText="1"/>
    </xf>
    <xf numFmtId="0" fontId="13" fillId="0" borderId="119" xfId="0" applyFont="1" applyBorder="1" applyAlignment="1">
      <alignment horizontal="center" vertical="center"/>
    </xf>
    <xf numFmtId="0" fontId="13" fillId="0" borderId="118" xfId="0" applyFont="1" applyBorder="1" applyAlignment="1">
      <alignment horizontal="center" vertical="center"/>
    </xf>
    <xf numFmtId="0" fontId="13" fillId="0" borderId="151" xfId="0" applyFont="1" applyBorder="1" applyAlignment="1">
      <alignment horizontal="center" vertical="center"/>
    </xf>
    <xf numFmtId="0" fontId="16" fillId="0" borderId="86" xfId="0" applyFont="1" applyBorder="1" applyAlignment="1">
      <alignment horizontal="center" vertical="center" wrapText="1"/>
    </xf>
    <xf numFmtId="0" fontId="16" fillId="0" borderId="115" xfId="0" applyFont="1" applyBorder="1" applyAlignment="1">
      <alignment horizontal="center" vertical="center" wrapText="1"/>
    </xf>
    <xf numFmtId="0" fontId="16" fillId="0" borderId="116" xfId="0" applyFont="1" applyBorder="1" applyAlignment="1">
      <alignment horizontal="center" vertical="center" wrapText="1"/>
    </xf>
    <xf numFmtId="0" fontId="41" fillId="0" borderId="146" xfId="0" applyFont="1" applyBorder="1" applyAlignment="1">
      <alignment horizontal="center" vertical="center" wrapText="1"/>
    </xf>
    <xf numFmtId="0" fontId="41" fillId="0" borderId="147" xfId="0" applyFont="1" applyBorder="1" applyAlignment="1">
      <alignment horizontal="center" vertical="center" wrapText="1"/>
    </xf>
    <xf numFmtId="0" fontId="41" fillId="0" borderId="152"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48" xfId="0" applyFont="1" applyBorder="1" applyAlignment="1">
      <alignment horizontal="center" vertical="center" wrapTex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16" fillId="0" borderId="153" xfId="0" applyFont="1" applyBorder="1" applyAlignment="1">
      <alignment horizontal="center" vertical="center" wrapText="1"/>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32" fillId="0" borderId="69" xfId="0" applyFont="1" applyBorder="1" applyAlignment="1">
      <alignment horizontal="center" vertical="center"/>
    </xf>
    <xf numFmtId="0" fontId="16" fillId="0" borderId="74" xfId="0" applyFont="1" applyBorder="1" applyAlignment="1">
      <alignment horizontal="center" vertical="center"/>
    </xf>
    <xf numFmtId="0" fontId="16" fillId="0" borderId="63" xfId="0" applyFont="1" applyBorder="1" applyAlignment="1">
      <alignment horizontal="center" vertical="center"/>
    </xf>
    <xf numFmtId="0" fontId="16" fillId="0" borderId="114" xfId="0" applyFont="1" applyBorder="1" applyAlignment="1">
      <alignment horizontal="center" vertical="center"/>
    </xf>
    <xf numFmtId="0" fontId="16" fillId="0" borderId="47" xfId="0" applyFont="1" applyBorder="1" applyAlignment="1">
      <alignment horizontal="center" vertical="center"/>
    </xf>
    <xf numFmtId="180" fontId="32" fillId="0" borderId="5" xfId="0" applyNumberFormat="1" applyFont="1" applyBorder="1" applyAlignment="1">
      <alignment horizontal="center" vertical="center"/>
    </xf>
    <xf numFmtId="0" fontId="1" fillId="0" borderId="104" xfId="0" applyFont="1" applyBorder="1" applyAlignment="1">
      <alignment vertical="center"/>
    </xf>
    <xf numFmtId="0" fontId="1" fillId="0" borderId="88" xfId="0" applyFont="1" applyBorder="1" applyAlignment="1">
      <alignment vertical="center"/>
    </xf>
    <xf numFmtId="0" fontId="1" fillId="0" borderId="89" xfId="0" applyFont="1" applyBorder="1" applyAlignment="1">
      <alignment vertical="center"/>
    </xf>
    <xf numFmtId="0" fontId="21" fillId="0" borderId="46" xfId="0" applyFont="1" applyBorder="1" applyAlignment="1">
      <alignment horizontal="left" vertical="center"/>
    </xf>
    <xf numFmtId="0" fontId="21" fillId="0" borderId="92" xfId="0" applyFont="1" applyBorder="1" applyAlignment="1">
      <alignment horizontal="center" vertical="center"/>
    </xf>
    <xf numFmtId="0" fontId="21" fillId="0" borderId="85" xfId="0" applyFont="1" applyBorder="1" applyAlignment="1">
      <alignment horizontal="center" vertical="center"/>
    </xf>
    <xf numFmtId="0" fontId="21" fillId="0" borderId="92" xfId="0" applyFont="1" applyBorder="1" applyAlignment="1">
      <alignment horizontal="center" vertical="center" wrapText="1"/>
    </xf>
    <xf numFmtId="0" fontId="21" fillId="0" borderId="85" xfId="0" applyFont="1" applyBorder="1" applyAlignment="1">
      <alignment horizontal="center" vertical="center" wrapText="1"/>
    </xf>
    <xf numFmtId="0" fontId="21" fillId="0" borderId="113" xfId="0" applyFont="1" applyBorder="1" applyAlignment="1">
      <alignment horizontal="center" vertical="center"/>
    </xf>
    <xf numFmtId="0" fontId="21" fillId="0" borderId="71" xfId="0" applyFont="1" applyBorder="1" applyAlignment="1">
      <alignment horizontal="center" vertical="center"/>
    </xf>
    <xf numFmtId="0" fontId="21" fillId="0" borderId="114" xfId="0" applyFont="1" applyBorder="1" applyAlignment="1">
      <alignment horizontal="center" vertical="center"/>
    </xf>
    <xf numFmtId="0" fontId="21" fillId="0" borderId="47" xfId="0" applyFont="1" applyBorder="1" applyAlignment="1">
      <alignment horizontal="center" vertical="center"/>
    </xf>
    <xf numFmtId="0" fontId="21" fillId="0" borderId="131" xfId="0" applyFont="1" applyBorder="1" applyAlignment="1">
      <alignment horizontal="center" vertical="center"/>
    </xf>
    <xf numFmtId="0" fontId="21" fillId="0" borderId="73" xfId="0" applyFont="1" applyBorder="1" applyAlignment="1">
      <alignment horizontal="center" vertical="center"/>
    </xf>
    <xf numFmtId="0" fontId="16" fillId="0" borderId="155" xfId="0" applyFont="1" applyBorder="1" applyAlignment="1">
      <alignment horizontal="center" vertical="center"/>
    </xf>
    <xf numFmtId="0" fontId="16" fillId="0" borderId="118" xfId="0" applyFont="1" applyBorder="1" applyAlignment="1">
      <alignment horizontal="center" vertical="center"/>
    </xf>
    <xf numFmtId="0" fontId="32" fillId="0" borderId="127" xfId="0" applyFont="1" applyBorder="1" applyAlignment="1">
      <alignment horizontal="center" vertical="center" wrapText="1"/>
    </xf>
    <xf numFmtId="0" fontId="32" fillId="0" borderId="115" xfId="0" applyFont="1" applyBorder="1" applyAlignment="1">
      <alignment horizontal="center" vertical="center" wrapText="1"/>
    </xf>
    <xf numFmtId="0" fontId="21" fillId="0" borderId="59" xfId="0" applyFont="1" applyBorder="1" applyAlignment="1">
      <alignment horizontal="center" vertical="center"/>
    </xf>
    <xf numFmtId="0" fontId="1" fillId="0" borderId="59" xfId="0" applyFont="1" applyBorder="1" applyAlignment="1">
      <alignment horizontal="center" vertical="center"/>
    </xf>
    <xf numFmtId="0" fontId="4" fillId="0" borderId="92" xfId="0" applyFont="1" applyBorder="1" applyAlignment="1">
      <alignment horizontal="center" vertical="center"/>
    </xf>
    <xf numFmtId="0" fontId="4" fillId="0" borderId="160" xfId="0" applyFont="1" applyBorder="1" applyAlignment="1">
      <alignment horizontal="center" vertical="center"/>
    </xf>
    <xf numFmtId="0" fontId="4" fillId="0" borderId="114" xfId="0" applyFont="1" applyBorder="1" applyAlignment="1">
      <alignment horizontal="center" vertical="center"/>
    </xf>
    <xf numFmtId="0" fontId="4" fillId="0" borderId="56" xfId="0" applyFont="1" applyBorder="1" applyAlignment="1">
      <alignment horizontal="center" vertical="center"/>
    </xf>
    <xf numFmtId="0" fontId="26" fillId="0" borderId="115" xfId="0" applyFont="1" applyBorder="1" applyAlignment="1">
      <alignment horizontal="center" vertical="center"/>
    </xf>
    <xf numFmtId="0" fontId="60" fillId="0" borderId="115" xfId="0" applyFont="1" applyBorder="1" applyAlignment="1">
      <alignment horizontal="center" vertical="center"/>
    </xf>
    <xf numFmtId="0" fontId="32" fillId="0" borderId="70"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123" xfId="0" applyFont="1" applyBorder="1" applyAlignment="1">
      <alignment horizontal="center" vertical="center" wrapText="1"/>
    </xf>
    <xf numFmtId="0" fontId="16" fillId="0" borderId="146" xfId="0" applyFont="1" applyBorder="1" applyAlignment="1">
      <alignment horizontal="center" vertical="center"/>
    </xf>
    <xf numFmtId="0" fontId="16" fillId="0" borderId="147" xfId="0" applyFont="1" applyBorder="1" applyAlignment="1">
      <alignment horizontal="center" vertical="center"/>
    </xf>
    <xf numFmtId="0" fontId="16" fillId="0" borderId="152" xfId="0" applyFont="1" applyBorder="1" applyAlignment="1">
      <alignment horizontal="center" vertical="center"/>
    </xf>
    <xf numFmtId="0" fontId="16" fillId="0" borderId="44" xfId="0" applyFont="1" applyBorder="1" applyAlignment="1">
      <alignment horizontal="center" vertical="center"/>
    </xf>
    <xf numFmtId="0" fontId="16" fillId="0" borderId="12" xfId="0" applyFont="1" applyBorder="1" applyAlignment="1">
      <alignment horizontal="center" vertical="center"/>
    </xf>
    <xf numFmtId="0" fontId="16" fillId="0" borderId="148" xfId="0" applyFont="1" applyBorder="1" applyAlignment="1">
      <alignment horizontal="center" vertical="center"/>
    </xf>
    <xf numFmtId="0" fontId="19" fillId="0" borderId="117" xfId="0" applyFont="1" applyBorder="1" applyAlignment="1">
      <alignment horizontal="center"/>
    </xf>
    <xf numFmtId="0" fontId="19" fillId="0" borderId="12" xfId="0" applyFont="1" applyBorder="1" applyAlignment="1">
      <alignment horizontal="center"/>
    </xf>
    <xf numFmtId="0" fontId="19" fillId="0" borderId="76" xfId="0" applyFont="1" applyBorder="1" applyAlignment="1">
      <alignment horizontal="center"/>
    </xf>
    <xf numFmtId="0" fontId="21" fillId="0" borderId="155" xfId="0" applyFont="1" applyBorder="1" applyAlignment="1">
      <alignment horizontal="center" vertical="center"/>
    </xf>
    <xf numFmtId="0" fontId="21" fillId="0" borderId="118" xfId="0" applyFont="1" applyBorder="1" applyAlignment="1">
      <alignment horizontal="center" vertical="center"/>
    </xf>
    <xf numFmtId="0" fontId="21" fillId="0" borderId="143" xfId="0" applyFont="1" applyBorder="1" applyAlignment="1">
      <alignment horizontal="center" vertical="center"/>
    </xf>
    <xf numFmtId="0" fontId="40" fillId="0" borderId="156" xfId="0" applyFont="1" applyBorder="1" applyAlignment="1">
      <alignment horizontal="center" vertical="center"/>
    </xf>
    <xf numFmtId="0" fontId="40" fillId="0" borderId="147" xfId="0" applyFont="1" applyBorder="1" applyAlignment="1">
      <alignment horizontal="center" vertical="center"/>
    </xf>
    <xf numFmtId="0" fontId="40" fillId="0" borderId="158" xfId="0" applyFont="1" applyBorder="1" applyAlignment="1">
      <alignment horizontal="center" vertical="center"/>
    </xf>
    <xf numFmtId="0" fontId="4" fillId="0" borderId="59" xfId="0" applyFont="1" applyBorder="1" applyAlignment="1">
      <alignment horizontal="center" vertical="center" wrapText="1"/>
    </xf>
    <xf numFmtId="0" fontId="2" fillId="0" borderId="115" xfId="0" applyFont="1" applyBorder="1" applyAlignment="1">
      <alignment horizontal="center" vertical="center"/>
    </xf>
    <xf numFmtId="0" fontId="2" fillId="0" borderId="177" xfId="0" applyFont="1" applyBorder="1" applyAlignment="1">
      <alignment horizontal="center" vertical="center"/>
    </xf>
    <xf numFmtId="0" fontId="31" fillId="0" borderId="59" xfId="0" applyFont="1" applyBorder="1" applyAlignment="1">
      <alignment horizontal="center" vertical="center" wrapText="1"/>
    </xf>
    <xf numFmtId="0" fontId="28" fillId="0" borderId="59" xfId="0" applyFont="1" applyBorder="1" applyAlignment="1">
      <alignment horizontal="center" vertical="center"/>
    </xf>
    <xf numFmtId="0" fontId="4" fillId="0" borderId="58" xfId="0" applyFont="1" applyBorder="1" applyAlignment="1">
      <alignment horizontal="center" vertical="center"/>
    </xf>
    <xf numFmtId="0" fontId="4" fillId="0" borderId="113" xfId="0" applyFont="1" applyBorder="1" applyAlignment="1">
      <alignment horizontal="center" vertical="center" textRotation="255" wrapText="1"/>
    </xf>
    <xf numFmtId="0" fontId="4" fillId="0" borderId="50" xfId="0" applyFont="1" applyBorder="1" applyAlignment="1">
      <alignment horizontal="center" vertical="center" textRotation="255" wrapText="1"/>
    </xf>
    <xf numFmtId="0" fontId="4" fillId="0" borderId="114" xfId="0" applyFont="1" applyBorder="1" applyAlignment="1">
      <alignment horizontal="center" vertical="center" textRotation="255" wrapText="1"/>
    </xf>
    <xf numFmtId="0" fontId="4" fillId="0" borderId="46" xfId="0" applyFont="1" applyBorder="1" applyAlignment="1">
      <alignment horizontal="center" vertical="center" textRotation="255" wrapText="1"/>
    </xf>
    <xf numFmtId="0" fontId="4" fillId="0" borderId="68" xfId="0" applyFont="1" applyBorder="1" applyAlignment="1">
      <alignment horizontal="center" vertical="center" textRotation="255" wrapText="1"/>
    </xf>
    <xf numFmtId="0" fontId="4" fillId="0" borderId="69" xfId="0" applyFont="1" applyBorder="1" applyAlignment="1">
      <alignment horizontal="center" vertical="center" textRotation="255"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39" xfId="0" applyFont="1" applyBorder="1" applyAlignment="1">
      <alignment horizontal="center" vertical="center"/>
    </xf>
    <xf numFmtId="0" fontId="4" fillId="0" borderId="78" xfId="0" applyFont="1" applyBorder="1" applyAlignment="1">
      <alignment horizontal="center" vertical="center"/>
    </xf>
    <xf numFmtId="0" fontId="2" fillId="0" borderId="128" xfId="0" applyFont="1" applyBorder="1" applyAlignment="1">
      <alignment horizontal="center" vertical="center" wrapText="1"/>
    </xf>
    <xf numFmtId="0" fontId="2" fillId="0" borderId="129" xfId="0" applyFont="1" applyBorder="1" applyAlignment="1">
      <alignment horizontal="center" vertical="center" wrapText="1"/>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21" fillId="0" borderId="87" xfId="0" applyFont="1" applyBorder="1" applyAlignment="1">
      <alignment horizontal="center" vertical="center"/>
    </xf>
    <xf numFmtId="0" fontId="21" fillId="0" borderId="105" xfId="0" applyFont="1" applyBorder="1" applyAlignment="1">
      <alignment horizontal="center" vertical="center"/>
    </xf>
    <xf numFmtId="0" fontId="21" fillId="0" borderId="113"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131"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49" xfId="0" applyFont="1" applyBorder="1" applyAlignment="1">
      <alignment horizontal="center" vertical="center"/>
    </xf>
    <xf numFmtId="0" fontId="21" fillId="0" borderId="50" xfId="0" applyFont="1" applyBorder="1" applyAlignment="1">
      <alignment horizontal="center" vertical="center"/>
    </xf>
    <xf numFmtId="0" fontId="21" fillId="0" borderId="51"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23" fillId="0" borderId="49" xfId="0" applyFont="1" applyBorder="1" applyAlignment="1">
      <alignment horizontal="center" vertical="center"/>
    </xf>
    <xf numFmtId="0" fontId="23" fillId="0" borderId="50" xfId="0" applyFont="1" applyBorder="1" applyAlignment="1">
      <alignment horizontal="center" vertical="center"/>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36" fillId="0" borderId="69" xfId="0" applyFont="1" applyBorder="1" applyAlignment="1">
      <alignment horizontal="center" vertical="center"/>
    </xf>
    <xf numFmtId="0" fontId="4" fillId="0" borderId="132" xfId="0" applyFont="1" applyBorder="1" applyAlignment="1">
      <alignment horizontal="center" vertical="center"/>
    </xf>
    <xf numFmtId="0" fontId="21" fillId="0" borderId="104" xfId="0" applyFont="1" applyBorder="1" applyAlignment="1">
      <alignment horizontal="center" vertical="center"/>
    </xf>
    <xf numFmtId="0" fontId="21" fillId="0" borderId="88" xfId="0" applyFont="1" applyBorder="1" applyAlignment="1">
      <alignment horizontal="center" vertical="center"/>
    </xf>
    <xf numFmtId="0" fontId="23" fillId="0" borderId="104" xfId="0" applyFont="1" applyBorder="1" applyAlignment="1">
      <alignment horizontal="center" vertical="center"/>
    </xf>
    <xf numFmtId="0" fontId="23" fillId="0" borderId="88" xfId="0" applyFont="1" applyBorder="1" applyAlignment="1">
      <alignment horizontal="center" vertical="center"/>
    </xf>
    <xf numFmtId="0" fontId="23" fillId="0" borderId="105" xfId="0" applyFont="1" applyBorder="1" applyAlignment="1">
      <alignment horizontal="center" vertical="center"/>
    </xf>
    <xf numFmtId="0" fontId="23" fillId="0" borderId="60" xfId="0" applyFont="1" applyBorder="1" applyAlignment="1">
      <alignment horizontal="center" vertical="center"/>
    </xf>
    <xf numFmtId="0" fontId="23" fillId="0" borderId="61" xfId="0" applyFont="1" applyBorder="1" applyAlignment="1">
      <alignment horizontal="center" vertical="center"/>
    </xf>
    <xf numFmtId="0" fontId="23" fillId="0" borderId="85" xfId="0" applyFont="1" applyBorder="1" applyAlignment="1">
      <alignment horizontal="center" vertical="center"/>
    </xf>
    <xf numFmtId="0" fontId="8" fillId="0" borderId="59" xfId="0" applyFont="1" applyBorder="1" applyAlignment="1">
      <alignment horizontal="center" vertical="center" wrapText="1"/>
    </xf>
    <xf numFmtId="0" fontId="4" fillId="0" borderId="91" xfId="0" applyFont="1" applyBorder="1" applyAlignment="1">
      <alignment horizontal="center" vertical="center"/>
    </xf>
    <xf numFmtId="0" fontId="38" fillId="0" borderId="59" xfId="0" applyFont="1" applyBorder="1" applyAlignment="1">
      <alignment vertical="center"/>
    </xf>
    <xf numFmtId="0" fontId="38" fillId="0" borderId="91" xfId="0" applyFont="1" applyBorder="1" applyAlignment="1">
      <alignment vertical="center"/>
    </xf>
    <xf numFmtId="0" fontId="34" fillId="0" borderId="59" xfId="0" applyFont="1" applyBorder="1" applyAlignment="1">
      <alignment horizontal="center" vertical="center" wrapText="1"/>
    </xf>
    <xf numFmtId="0" fontId="53" fillId="0" borderId="59" xfId="0" applyFont="1" applyBorder="1" applyAlignment="1">
      <alignment horizontal="center" vertical="center"/>
    </xf>
    <xf numFmtId="0" fontId="38" fillId="0" borderId="156" xfId="0" applyFont="1" applyBorder="1" applyAlignment="1">
      <alignment horizontal="center" vertical="center"/>
    </xf>
    <xf numFmtId="0" fontId="38" fillId="0" borderId="147" xfId="0" applyFont="1" applyBorder="1" applyAlignment="1">
      <alignment horizontal="center" vertical="center"/>
    </xf>
    <xf numFmtId="0" fontId="38" fillId="0" borderId="159" xfId="0" applyFont="1" applyBorder="1" applyAlignment="1">
      <alignment horizontal="center" vertical="center"/>
    </xf>
    <xf numFmtId="0" fontId="38" fillId="0" borderId="117" xfId="0" applyFont="1" applyBorder="1" applyAlignment="1">
      <alignment horizontal="center" vertical="center"/>
    </xf>
    <xf numFmtId="0" fontId="38" fillId="0" borderId="12" xfId="0" applyFont="1" applyBorder="1" applyAlignment="1">
      <alignment horizontal="center" vertical="center"/>
    </xf>
    <xf numFmtId="0" fontId="38" fillId="0" borderId="45"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149" xfId="0" applyFont="1" applyBorder="1" applyAlignment="1">
      <alignment horizontal="center" vertical="center"/>
    </xf>
    <xf numFmtId="0" fontId="41" fillId="0" borderId="5" xfId="0" applyFont="1" applyBorder="1" applyAlignment="1">
      <alignment horizontal="center" vertical="center"/>
    </xf>
    <xf numFmtId="0" fontId="23" fillId="0" borderId="161" xfId="0" applyFont="1" applyBorder="1" applyAlignment="1">
      <alignment horizontal="center" vertical="center"/>
    </xf>
    <xf numFmtId="0" fontId="23" fillId="0" borderId="162" xfId="0" applyFont="1" applyBorder="1" applyAlignment="1">
      <alignment horizontal="center" vertical="center"/>
    </xf>
    <xf numFmtId="0" fontId="23" fillId="0" borderId="163" xfId="0" applyFont="1" applyBorder="1" applyAlignment="1">
      <alignment horizontal="center" vertical="center"/>
    </xf>
    <xf numFmtId="0" fontId="38" fillId="0" borderId="82" xfId="0" applyFont="1" applyBorder="1" applyAlignment="1">
      <alignment horizontal="center" vertical="center"/>
    </xf>
    <xf numFmtId="0" fontId="26" fillId="0" borderId="49" xfId="0" applyFont="1" applyBorder="1" applyAlignment="1">
      <alignment horizontal="left" vertical="center"/>
    </xf>
    <xf numFmtId="0" fontId="26" fillId="0" borderId="50" xfId="0" applyFont="1" applyBorder="1" applyAlignment="1">
      <alignment horizontal="left" vertical="center"/>
    </xf>
    <xf numFmtId="0" fontId="26" fillId="0" borderId="123" xfId="0" applyFont="1" applyBorder="1" applyAlignment="1">
      <alignment horizontal="left" vertical="center"/>
    </xf>
    <xf numFmtId="0" fontId="26" fillId="0" borderId="52" xfId="0" applyFont="1" applyBorder="1" applyAlignment="1">
      <alignment horizontal="left" vertical="center"/>
    </xf>
    <xf numFmtId="0" fontId="26" fillId="0" borderId="53" xfId="0" applyFont="1" applyBorder="1" applyAlignment="1">
      <alignment horizontal="left" vertical="center"/>
    </xf>
    <xf numFmtId="0" fontId="26" fillId="0" borderId="130" xfId="0" applyFont="1" applyBorder="1" applyAlignment="1">
      <alignment horizontal="left" vertical="center"/>
    </xf>
    <xf numFmtId="0" fontId="34" fillId="0" borderId="60" xfId="0" applyFont="1" applyBorder="1" applyAlignment="1">
      <alignment horizontal="center" vertical="center" wrapText="1"/>
    </xf>
    <xf numFmtId="0" fontId="34" fillId="0" borderId="61" xfId="0" applyFont="1" applyBorder="1" applyAlignment="1">
      <alignment horizontal="center" vertical="center" wrapText="1"/>
    </xf>
    <xf numFmtId="0" fontId="34" fillId="0" borderId="85" xfId="0" applyFont="1" applyBorder="1" applyAlignment="1">
      <alignment horizontal="center" vertical="center" wrapText="1"/>
    </xf>
    <xf numFmtId="0" fontId="21" fillId="0" borderId="61" xfId="0" applyFont="1" applyBorder="1" applyAlignment="1">
      <alignment horizontal="left" vertical="top"/>
    </xf>
    <xf numFmtId="0" fontId="41" fillId="0" borderId="81" xfId="0" applyFont="1" applyBorder="1" applyAlignment="1">
      <alignment horizontal="left" vertical="top" wrapText="1"/>
    </xf>
    <xf numFmtId="0" fontId="41" fillId="0" borderId="82" xfId="0" applyFont="1" applyBorder="1" applyAlignment="1">
      <alignment horizontal="left" vertical="top" wrapText="1"/>
    </xf>
    <xf numFmtId="49" fontId="23" fillId="0" borderId="127" xfId="0" applyNumberFormat="1" applyFont="1" applyBorder="1" applyAlignment="1">
      <alignment horizontal="center" vertical="center"/>
    </xf>
    <xf numFmtId="49" fontId="23" fillId="0" borderId="115" xfId="0" applyNumberFormat="1" applyFont="1" applyBorder="1" applyAlignment="1">
      <alignment horizontal="center" vertical="center"/>
    </xf>
    <xf numFmtId="49" fontId="23" fillId="0" borderId="144" xfId="0" applyNumberFormat="1" applyFont="1" applyBorder="1" applyAlignment="1">
      <alignment horizontal="center" vertical="center"/>
    </xf>
    <xf numFmtId="0" fontId="23" fillId="0" borderId="115" xfId="0" applyFont="1" applyBorder="1" applyAlignment="1">
      <alignment horizontal="center" vertical="center"/>
    </xf>
    <xf numFmtId="0" fontId="16" fillId="0" borderId="115" xfId="0" applyFont="1" applyBorder="1" applyAlignment="1">
      <alignment horizontal="center" vertical="center"/>
    </xf>
    <xf numFmtId="0" fontId="2" fillId="0" borderId="127" xfId="0" applyFont="1" applyBorder="1" applyAlignment="1">
      <alignment horizontal="center" vertical="center"/>
    </xf>
    <xf numFmtId="0" fontId="2" fillId="0" borderId="116" xfId="0" applyFont="1" applyBorder="1" applyAlignment="1">
      <alignment horizontal="center" vertical="center"/>
    </xf>
    <xf numFmtId="0" fontId="38" fillId="0" borderId="141" xfId="0" applyFont="1" applyBorder="1" applyAlignment="1">
      <alignment horizontal="center" vertical="center" wrapText="1"/>
    </xf>
    <xf numFmtId="0" fontId="38" fillId="0" borderId="65" xfId="0" applyFont="1" applyBorder="1" applyAlignment="1">
      <alignment horizontal="center" vertical="center" wrapText="1"/>
    </xf>
    <xf numFmtId="0" fontId="38" fillId="0" borderId="137" xfId="0" applyFont="1" applyBorder="1" applyAlignment="1">
      <alignment horizontal="center" vertical="center" wrapText="1"/>
    </xf>
    <xf numFmtId="180" fontId="32" fillId="0" borderId="154" xfId="0" applyNumberFormat="1" applyFont="1" applyBorder="1" applyAlignment="1">
      <alignment horizontal="center" vertical="center" wrapText="1"/>
    </xf>
    <xf numFmtId="180" fontId="32" fillId="0" borderId="3" xfId="0" applyNumberFormat="1" applyFont="1" applyBorder="1" applyAlignment="1">
      <alignment horizontal="center" vertical="center" wrapText="1"/>
    </xf>
    <xf numFmtId="49" fontId="32" fillId="0" borderId="3"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49" fontId="23" fillId="0" borderId="157" xfId="0" applyNumberFormat="1" applyFont="1" applyBorder="1" applyAlignment="1">
      <alignment horizontal="center" vertical="center"/>
    </xf>
    <xf numFmtId="49" fontId="23" fillId="0" borderId="84" xfId="0" applyNumberFormat="1" applyFont="1" applyBorder="1" applyAlignment="1">
      <alignment horizontal="center" vertical="center"/>
    </xf>
    <xf numFmtId="49" fontId="23" fillId="0" borderId="145" xfId="0" applyNumberFormat="1" applyFont="1" applyBorder="1" applyAlignment="1">
      <alignment horizontal="center" vertical="center"/>
    </xf>
    <xf numFmtId="179" fontId="32" fillId="0" borderId="5" xfId="0" applyNumberFormat="1" applyFont="1" applyBorder="1" applyAlignment="1">
      <alignment horizontal="center" vertical="center"/>
    </xf>
    <xf numFmtId="0" fontId="38" fillId="0" borderId="55" xfId="0" applyFont="1" applyBorder="1" applyAlignment="1">
      <alignment horizontal="left" vertical="center"/>
    </xf>
    <xf numFmtId="0" fontId="38" fillId="0" borderId="46" xfId="0" applyFont="1" applyBorder="1" applyAlignment="1">
      <alignment horizontal="left" vertical="center"/>
    </xf>
    <xf numFmtId="0" fontId="38" fillId="0" borderId="126" xfId="0" applyFont="1" applyBorder="1" applyAlignment="1">
      <alignment horizontal="left" vertical="center"/>
    </xf>
    <xf numFmtId="20" fontId="4" fillId="0" borderId="114" xfId="0" applyNumberFormat="1" applyFont="1" applyBorder="1" applyAlignment="1">
      <alignment horizontal="center" vertical="center" shrinkToFit="1"/>
    </xf>
    <xf numFmtId="20" fontId="4" fillId="0" borderId="46" xfId="0" applyNumberFormat="1" applyFont="1" applyBorder="1" applyAlignment="1">
      <alignment horizontal="center" vertical="center" shrinkToFit="1"/>
    </xf>
    <xf numFmtId="20" fontId="4" fillId="0" borderId="47" xfId="0" applyNumberFormat="1" applyFont="1" applyBorder="1" applyAlignment="1">
      <alignment horizontal="center" vertical="center" shrinkToFit="1"/>
    </xf>
    <xf numFmtId="0" fontId="4" fillId="0" borderId="114" xfId="0" applyFont="1" applyBorder="1" applyAlignment="1">
      <alignment horizontal="right" vertical="center" shrinkToFit="1"/>
    </xf>
    <xf numFmtId="0" fontId="4" fillId="0" borderId="46" xfId="0" applyFont="1" applyBorder="1" applyAlignment="1">
      <alignment horizontal="right" vertical="center" shrinkToFit="1"/>
    </xf>
    <xf numFmtId="0" fontId="4" fillId="0" borderId="47" xfId="0" applyFont="1" applyBorder="1" applyAlignment="1">
      <alignment horizontal="right" vertical="center" shrinkToFit="1"/>
    </xf>
    <xf numFmtId="20" fontId="4" fillId="0" borderId="131" xfId="0" applyNumberFormat="1" applyFont="1" applyBorder="1" applyAlignment="1">
      <alignment horizontal="center" vertical="center" shrinkToFit="1"/>
    </xf>
    <xf numFmtId="20" fontId="4" fillId="0" borderId="53" xfId="0" applyNumberFormat="1" applyFont="1" applyBorder="1" applyAlignment="1">
      <alignment horizontal="center" vertical="center" shrinkToFit="1"/>
    </xf>
    <xf numFmtId="20" fontId="4" fillId="0" borderId="73" xfId="0" applyNumberFormat="1" applyFont="1" applyBorder="1" applyAlignment="1">
      <alignment horizontal="center" vertical="center" shrinkToFit="1"/>
    </xf>
    <xf numFmtId="0" fontId="32" fillId="0" borderId="46" xfId="0" applyFont="1" applyBorder="1" applyAlignment="1">
      <alignment horizontal="left" vertical="center" shrinkToFit="1"/>
    </xf>
    <xf numFmtId="0" fontId="32" fillId="0" borderId="126" xfId="0" applyFont="1" applyBorder="1" applyAlignment="1">
      <alignment horizontal="left" vertical="center" shrinkToFit="1"/>
    </xf>
    <xf numFmtId="0" fontId="16" fillId="0" borderId="46" xfId="0" applyFont="1" applyBorder="1" applyAlignment="1">
      <alignment horizontal="left" vertical="center" shrinkToFit="1"/>
    </xf>
    <xf numFmtId="0" fontId="16" fillId="0" borderId="47" xfId="0" applyFont="1" applyBorder="1" applyAlignment="1">
      <alignment horizontal="left" vertical="center" shrinkToFit="1"/>
    </xf>
    <xf numFmtId="0" fontId="32" fillId="0" borderId="46" xfId="0" applyFont="1" applyBorder="1" applyAlignment="1">
      <alignment horizontal="left" vertical="center"/>
    </xf>
    <xf numFmtId="0" fontId="32" fillId="0" borderId="47" xfId="0" applyFont="1" applyBorder="1" applyAlignment="1">
      <alignment horizontal="left" vertical="center"/>
    </xf>
    <xf numFmtId="0" fontId="32" fillId="0" borderId="47" xfId="0" applyFont="1" applyBorder="1" applyAlignment="1">
      <alignment horizontal="left" vertical="center" shrinkToFit="1"/>
    </xf>
    <xf numFmtId="0" fontId="16" fillId="0" borderId="46" xfId="0" applyFont="1" applyBorder="1" applyAlignment="1">
      <alignment horizontal="left" vertical="center"/>
    </xf>
    <xf numFmtId="0" fontId="16" fillId="0" borderId="47" xfId="0" applyFont="1" applyBorder="1" applyAlignment="1">
      <alignment horizontal="left" vertical="center"/>
    </xf>
    <xf numFmtId="0" fontId="32" fillId="0" borderId="126" xfId="0" applyFont="1" applyBorder="1" applyAlignment="1">
      <alignment horizontal="left" vertical="center"/>
    </xf>
    <xf numFmtId="0" fontId="38" fillId="0" borderId="99" xfId="0" applyFont="1" applyBorder="1" applyAlignment="1">
      <alignment horizontal="center" vertical="center" shrinkToFit="1"/>
    </xf>
    <xf numFmtId="0" fontId="38" fillId="0" borderId="100" xfId="0" applyFont="1" applyBorder="1" applyAlignment="1">
      <alignment horizontal="center" vertical="center" shrinkToFit="1"/>
    </xf>
    <xf numFmtId="0" fontId="38" fillId="0" borderId="101" xfId="0" applyFont="1" applyBorder="1" applyAlignment="1">
      <alignment horizontal="center" vertical="center" shrinkToFit="1"/>
    </xf>
    <xf numFmtId="0" fontId="37" fillId="0" borderId="99" xfId="0" applyFont="1" applyBorder="1" applyAlignment="1">
      <alignment horizontal="center" vertical="center" shrinkToFit="1"/>
    </xf>
    <xf numFmtId="0" fontId="37" fillId="0" borderId="100" xfId="0" applyFont="1" applyBorder="1" applyAlignment="1">
      <alignment horizontal="center" vertical="center" shrinkToFit="1"/>
    </xf>
    <xf numFmtId="0" fontId="37" fillId="0" borderId="101" xfId="0" applyFont="1" applyBorder="1" applyAlignment="1">
      <alignment horizontal="center" vertical="center" shrinkToFit="1"/>
    </xf>
    <xf numFmtId="0" fontId="17" fillId="0" borderId="65" xfId="0" applyFont="1" applyBorder="1" applyAlignment="1">
      <alignment horizontal="right" vertical="center" shrinkToFit="1"/>
    </xf>
    <xf numFmtId="0" fontId="32" fillId="0" borderId="65" xfId="0" applyFont="1" applyBorder="1" applyAlignment="1">
      <alignment horizontal="center" vertical="center"/>
    </xf>
    <xf numFmtId="0" fontId="32" fillId="0" borderId="65" xfId="0" applyFont="1" applyBorder="1" applyAlignment="1">
      <alignment horizontal="center" vertical="center" shrinkToFit="1"/>
    </xf>
    <xf numFmtId="0" fontId="17" fillId="0" borderId="65" xfId="0" applyFont="1" applyBorder="1" applyAlignment="1">
      <alignment vertical="center"/>
    </xf>
    <xf numFmtId="0" fontId="16" fillId="0" borderId="65" xfId="0" applyFont="1" applyBorder="1" applyAlignment="1">
      <alignment horizontal="center" vertical="center"/>
    </xf>
    <xf numFmtId="0" fontId="16" fillId="0" borderId="66" xfId="0" applyFont="1" applyBorder="1" applyAlignment="1">
      <alignment horizontal="center" vertical="center"/>
    </xf>
    <xf numFmtId="0" fontId="17" fillId="0" borderId="64" xfId="0" applyFont="1" applyBorder="1" applyAlignment="1">
      <alignment horizontal="center" vertical="center"/>
    </xf>
    <xf numFmtId="0" fontId="17" fillId="0" borderId="65" xfId="0" applyFont="1" applyBorder="1" applyAlignment="1">
      <alignment horizontal="center" vertical="center"/>
    </xf>
    <xf numFmtId="0" fontId="17" fillId="0" borderId="65" xfId="0" applyFont="1" applyBorder="1" applyAlignment="1">
      <alignment horizontal="right" vertical="center"/>
    </xf>
    <xf numFmtId="0" fontId="17" fillId="0" borderId="135" xfId="0" applyFont="1" applyBorder="1" applyAlignment="1">
      <alignment horizontal="center" vertical="center"/>
    </xf>
    <xf numFmtId="0" fontId="4" fillId="0" borderId="46" xfId="0" applyFont="1" applyBorder="1" applyAlignment="1">
      <alignment horizontal="center" vertical="center"/>
    </xf>
    <xf numFmtId="0" fontId="4" fillId="0" borderId="126" xfId="0" applyFont="1" applyBorder="1" applyAlignment="1">
      <alignment horizontal="center" vertical="center"/>
    </xf>
    <xf numFmtId="0" fontId="32" fillId="0" borderId="5" xfId="0" applyFont="1" applyBorder="1" applyAlignment="1">
      <alignment horizontal="left" vertical="center" shrinkToFit="1"/>
    </xf>
    <xf numFmtId="0" fontId="32" fillId="0" borderId="142" xfId="0" applyFont="1" applyBorder="1" applyAlignment="1">
      <alignment horizontal="left" vertical="center" shrinkToFit="1"/>
    </xf>
    <xf numFmtId="0" fontId="16" fillId="0" borderId="137"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42" xfId="0" applyFont="1" applyBorder="1" applyAlignment="1">
      <alignment horizontal="center" vertical="center"/>
    </xf>
    <xf numFmtId="0" fontId="32" fillId="0" borderId="4" xfId="0" applyFont="1" applyBorder="1" applyAlignment="1">
      <alignment horizontal="left" vertical="top" wrapText="1"/>
    </xf>
    <xf numFmtId="0" fontId="32" fillId="0" borderId="5" xfId="0" applyFont="1" applyBorder="1" applyAlignment="1">
      <alignment horizontal="left" vertical="top" wrapText="1"/>
    </xf>
    <xf numFmtId="0" fontId="32" fillId="0" borderId="6" xfId="0" applyFont="1" applyBorder="1" applyAlignment="1">
      <alignment horizontal="left" vertical="top" wrapText="1"/>
    </xf>
    <xf numFmtId="0" fontId="32" fillId="0" borderId="48" xfId="0" applyFont="1" applyBorder="1" applyAlignment="1">
      <alignment horizontal="left" vertical="top" wrapText="1"/>
    </xf>
    <xf numFmtId="0" fontId="32" fillId="0" borderId="46" xfId="0" applyFont="1" applyBorder="1" applyAlignment="1">
      <alignment horizontal="left" vertical="top" wrapText="1"/>
    </xf>
    <xf numFmtId="0" fontId="32" fillId="0" borderId="47" xfId="0" applyFont="1" applyBorder="1" applyAlignment="1">
      <alignment horizontal="left" vertical="top" wrapText="1"/>
    </xf>
    <xf numFmtId="0" fontId="32" fillId="0" borderId="72" xfId="0" applyFont="1" applyBorder="1" applyAlignment="1">
      <alignment horizontal="left" vertical="top" wrapText="1"/>
    </xf>
    <xf numFmtId="0" fontId="32" fillId="0" borderId="53" xfId="0" applyFont="1" applyBorder="1" applyAlignment="1">
      <alignment horizontal="left" vertical="top" wrapText="1"/>
    </xf>
    <xf numFmtId="0" fontId="32" fillId="0" borderId="73" xfId="0" applyFont="1" applyBorder="1" applyAlignment="1">
      <alignment horizontal="left" vertical="top" wrapText="1"/>
    </xf>
    <xf numFmtId="0" fontId="23" fillId="0" borderId="70" xfId="0" applyFont="1" applyBorder="1" applyAlignment="1">
      <alignment horizontal="left" vertical="top"/>
    </xf>
    <xf numFmtId="0" fontId="23" fillId="0" borderId="50" xfId="0" applyFont="1" applyBorder="1" applyAlignment="1">
      <alignment horizontal="left" vertical="top"/>
    </xf>
    <xf numFmtId="0" fontId="23" fillId="0" borderId="71" xfId="0" applyFont="1" applyBorder="1" applyAlignment="1">
      <alignment horizontal="left" vertical="top"/>
    </xf>
    <xf numFmtId="0" fontId="23" fillId="0" borderId="48" xfId="0" applyFont="1" applyBorder="1" applyAlignment="1">
      <alignment horizontal="left" vertical="top"/>
    </xf>
    <xf numFmtId="0" fontId="23" fillId="0" borderId="46" xfId="0" applyFont="1" applyBorder="1" applyAlignment="1">
      <alignment horizontal="left" vertical="top"/>
    </xf>
    <xf numFmtId="0" fontId="23" fillId="0" borderId="47" xfId="0" applyFont="1" applyBorder="1" applyAlignment="1">
      <alignment horizontal="left" vertical="top"/>
    </xf>
    <xf numFmtId="0" fontId="23" fillId="0" borderId="134" xfId="0" applyFont="1" applyBorder="1" applyAlignment="1">
      <alignment horizontal="left" vertical="top"/>
    </xf>
    <xf numFmtId="0" fontId="23" fillId="0" borderId="69" xfId="0" applyFont="1" applyBorder="1" applyAlignment="1">
      <alignment horizontal="left" vertical="top"/>
    </xf>
    <xf numFmtId="0" fontId="23" fillId="0" borderId="133" xfId="0" applyFont="1" applyBorder="1" applyAlignment="1">
      <alignment horizontal="left" vertical="top"/>
    </xf>
    <xf numFmtId="0" fontId="32" fillId="0" borderId="142" xfId="0" applyFont="1" applyBorder="1" applyAlignment="1">
      <alignment horizontal="left" vertical="top" wrapText="1"/>
    </xf>
    <xf numFmtId="0" fontId="32" fillId="0" borderId="126" xfId="0" applyFont="1" applyBorder="1" applyAlignment="1">
      <alignment horizontal="left" vertical="top" wrapText="1"/>
    </xf>
    <xf numFmtId="0" fontId="32" fillId="0" borderId="130" xfId="0" applyFont="1" applyBorder="1" applyAlignment="1">
      <alignment horizontal="left" vertical="top" wrapText="1"/>
    </xf>
    <xf numFmtId="0" fontId="23" fillId="0" borderId="123" xfId="0" applyFont="1" applyBorder="1" applyAlignment="1">
      <alignment horizontal="left" vertical="top"/>
    </xf>
    <xf numFmtId="0" fontId="23" fillId="0" borderId="126" xfId="0" applyFont="1" applyBorder="1" applyAlignment="1">
      <alignment horizontal="left" vertical="top"/>
    </xf>
    <xf numFmtId="0" fontId="23" fillId="0" borderId="132" xfId="0" applyFont="1" applyBorder="1" applyAlignment="1">
      <alignment horizontal="left" vertical="top"/>
    </xf>
    <xf numFmtId="0" fontId="8" fillId="0" borderId="113"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114"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73" xfId="0" applyFont="1" applyBorder="1" applyAlignment="1">
      <alignment horizontal="center" vertical="center" wrapText="1"/>
    </xf>
    <xf numFmtId="0" fontId="31" fillId="0" borderId="113"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114"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69" xfId="0" applyFont="1" applyBorder="1" applyAlignment="1">
      <alignment horizontal="center" vertical="center" wrapText="1"/>
    </xf>
    <xf numFmtId="0" fontId="31" fillId="0" borderId="133" xfId="0" applyFont="1" applyBorder="1" applyAlignment="1">
      <alignment horizontal="center" vertical="center" wrapText="1"/>
    </xf>
    <xf numFmtId="0" fontId="4" fillId="0" borderId="121"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2" xfId="0" applyFont="1" applyBorder="1" applyAlignment="1">
      <alignment horizontal="center" vertical="center"/>
    </xf>
    <xf numFmtId="41" fontId="4" fillId="0" borderId="114" xfId="0" applyNumberFormat="1" applyFont="1" applyBorder="1" applyAlignment="1">
      <alignment horizontal="center" vertical="center" shrinkToFit="1"/>
    </xf>
    <xf numFmtId="41" fontId="4" fillId="0" borderId="46" xfId="0" applyNumberFormat="1" applyFont="1" applyBorder="1" applyAlignment="1">
      <alignment horizontal="center" vertical="center" shrinkToFit="1"/>
    </xf>
    <xf numFmtId="41" fontId="4" fillId="0" borderId="47" xfId="0" applyNumberFormat="1" applyFont="1" applyBorder="1" applyAlignment="1">
      <alignment horizontal="center" vertical="center" shrinkToFit="1"/>
    </xf>
    <xf numFmtId="0" fontId="4" fillId="0" borderId="6" xfId="0" applyFont="1" applyBorder="1" applyAlignment="1">
      <alignment horizontal="center" vertical="center"/>
    </xf>
    <xf numFmtId="0" fontId="32" fillId="0" borderId="6" xfId="0" applyFont="1" applyBorder="1" applyAlignment="1">
      <alignment horizontal="left" vertical="center" shrinkToFit="1"/>
    </xf>
    <xf numFmtId="0" fontId="38" fillId="0" borderId="36" xfId="2" applyFont="1" applyBorder="1" applyAlignment="1">
      <alignment horizontal="center" vertical="top"/>
    </xf>
    <xf numFmtId="0" fontId="38" fillId="0" borderId="34" xfId="2" applyFont="1" applyBorder="1" applyAlignment="1">
      <alignment horizontal="center" vertical="top"/>
    </xf>
    <xf numFmtId="0" fontId="38" fillId="0" borderId="37" xfId="2" applyFont="1" applyBorder="1" applyAlignment="1">
      <alignment horizontal="center" vertical="top"/>
    </xf>
    <xf numFmtId="0" fontId="38" fillId="0" borderId="33" xfId="2" applyFont="1" applyBorder="1" applyAlignment="1">
      <alignment horizontal="center" vertical="top"/>
    </xf>
    <xf numFmtId="0" fontId="38" fillId="0" borderId="35" xfId="2" applyFont="1" applyBorder="1" applyAlignment="1">
      <alignment horizontal="center" vertical="top"/>
    </xf>
    <xf numFmtId="0" fontId="38" fillId="0" borderId="42" xfId="2" applyFont="1" applyBorder="1" applyAlignment="1">
      <alignment horizontal="center" vertical="top"/>
    </xf>
    <xf numFmtId="0" fontId="38" fillId="0" borderId="40" xfId="2" applyFont="1" applyBorder="1" applyAlignment="1">
      <alignment horizontal="center" vertical="top"/>
    </xf>
    <xf numFmtId="0" fontId="38" fillId="0" borderId="43" xfId="2" applyFont="1" applyBorder="1" applyAlignment="1">
      <alignment horizontal="center" vertical="top"/>
    </xf>
    <xf numFmtId="0" fontId="32" fillId="0" borderId="26" xfId="2" applyFont="1" applyBorder="1" applyAlignment="1">
      <alignment horizontal="center" vertical="center"/>
    </xf>
    <xf numFmtId="0" fontId="23" fillId="0" borderId="23" xfId="2" applyFont="1" applyBorder="1" applyAlignment="1">
      <alignment vertical="center"/>
    </xf>
    <xf numFmtId="0" fontId="23" fillId="0" borderId="24" xfId="2" applyFont="1" applyBorder="1" applyAlignment="1">
      <alignment vertical="center"/>
    </xf>
    <xf numFmtId="177" fontId="38" fillId="0" borderId="22" xfId="2" applyNumberFormat="1" applyFont="1" applyBorder="1" applyAlignment="1">
      <alignment horizontal="center" vertical="center"/>
    </xf>
    <xf numFmtId="0" fontId="21" fillId="0" borderId="23" xfId="2" applyFont="1" applyBorder="1" applyAlignment="1">
      <alignment vertical="center"/>
    </xf>
    <xf numFmtId="0" fontId="21" fillId="0" borderId="24" xfId="2" applyFont="1" applyBorder="1" applyAlignment="1">
      <alignment vertical="center"/>
    </xf>
    <xf numFmtId="0" fontId="21" fillId="0" borderId="38" xfId="2" applyFont="1" applyBorder="1" applyAlignment="1">
      <alignment vertical="center"/>
    </xf>
    <xf numFmtId="0" fontId="38" fillId="0" borderId="39" xfId="2" applyFont="1" applyBorder="1" applyAlignment="1">
      <alignment horizontal="center" vertical="top"/>
    </xf>
    <xf numFmtId="0" fontId="38" fillId="0" borderId="41" xfId="2" applyFont="1" applyBorder="1" applyAlignment="1">
      <alignment horizontal="center" vertical="top"/>
    </xf>
    <xf numFmtId="0" fontId="32" fillId="0" borderId="32" xfId="2" applyFont="1" applyBorder="1" applyAlignment="1">
      <alignment horizontal="center" vertical="center"/>
    </xf>
    <xf numFmtId="0" fontId="23" fillId="0" borderId="3" xfId="2" applyFont="1" applyBorder="1" applyAlignment="1">
      <alignment vertical="center"/>
    </xf>
    <xf numFmtId="0" fontId="23" fillId="0" borderId="2" xfId="2" applyFont="1" applyBorder="1" applyAlignment="1">
      <alignment vertical="center"/>
    </xf>
    <xf numFmtId="177" fontId="38" fillId="0" borderId="1" xfId="2" applyNumberFormat="1" applyFont="1" applyBorder="1" applyAlignment="1">
      <alignment horizontal="center" vertical="center"/>
    </xf>
    <xf numFmtId="0" fontId="21" fillId="0" borderId="3" xfId="2" applyFont="1" applyBorder="1" applyAlignment="1">
      <alignment vertical="center"/>
    </xf>
    <xf numFmtId="0" fontId="21" fillId="0" borderId="2" xfId="2" applyFont="1" applyBorder="1" applyAlignment="1">
      <alignment vertical="center"/>
    </xf>
    <xf numFmtId="0" fontId="21" fillId="0" borderId="13" xfId="2" applyFont="1" applyBorder="1" applyAlignment="1">
      <alignment vertical="center"/>
    </xf>
    <xf numFmtId="0" fontId="48" fillId="0" borderId="113" xfId="2" applyFont="1" applyBorder="1" applyAlignment="1">
      <alignment horizontal="center" vertical="center"/>
    </xf>
    <xf numFmtId="0" fontId="48" fillId="0" borderId="50" xfId="2" applyFont="1" applyBorder="1" applyAlignment="1">
      <alignment horizontal="center" vertical="center"/>
    </xf>
    <xf numFmtId="0" fontId="48" fillId="0" borderId="68" xfId="2" applyFont="1" applyBorder="1" applyAlignment="1">
      <alignment horizontal="center" vertical="center"/>
    </xf>
    <xf numFmtId="0" fontId="48" fillId="0" borderId="69" xfId="2" applyFont="1" applyBorder="1" applyAlignment="1">
      <alignment horizontal="center" vertical="center"/>
    </xf>
    <xf numFmtId="0" fontId="38" fillId="0" borderId="50" xfId="2" applyFont="1" applyBorder="1" applyAlignment="1">
      <alignment horizontal="center" vertical="center"/>
    </xf>
    <xf numFmtId="0" fontId="38" fillId="0" borderId="123" xfId="2" applyFont="1" applyBorder="1" applyAlignment="1">
      <alignment horizontal="center" vertical="center"/>
    </xf>
    <xf numFmtId="0" fontId="38" fillId="0" borderId="69" xfId="2" applyFont="1" applyBorder="1" applyAlignment="1">
      <alignment horizontal="center" vertical="center"/>
    </xf>
    <xf numFmtId="0" fontId="38" fillId="0" borderId="132" xfId="2" applyFont="1" applyBorder="1" applyAlignment="1">
      <alignment horizontal="center" vertical="center"/>
    </xf>
    <xf numFmtId="0" fontId="41" fillId="0" borderId="7" xfId="2" applyFont="1" applyBorder="1" applyAlignment="1">
      <alignment horizontal="center" vertical="center" textRotation="255"/>
    </xf>
    <xf numFmtId="0" fontId="21" fillId="0" borderId="8" xfId="2" applyFont="1" applyBorder="1" applyAlignment="1">
      <alignment vertical="center"/>
    </xf>
    <xf numFmtId="0" fontId="21" fillId="0" borderId="9" xfId="2" applyFont="1" applyBorder="1" applyAlignment="1">
      <alignment vertical="center"/>
    </xf>
    <xf numFmtId="0" fontId="21" fillId="0" borderId="10" xfId="2" applyFont="1" applyBorder="1" applyAlignment="1">
      <alignment vertical="center"/>
    </xf>
    <xf numFmtId="0" fontId="40" fillId="0" borderId="46" xfId="2" applyFont="1" applyAlignment="1">
      <alignment vertical="center"/>
    </xf>
    <xf numFmtId="0" fontId="21" fillId="0" borderId="11" xfId="2" applyFont="1" applyBorder="1" applyAlignment="1">
      <alignment vertical="center"/>
    </xf>
    <xf numFmtId="0" fontId="21" fillId="0" borderId="15" xfId="2" applyFont="1" applyBorder="1" applyAlignment="1">
      <alignment vertical="center"/>
    </xf>
    <xf numFmtId="0" fontId="21" fillId="0" borderId="16" xfId="2" applyFont="1" applyBorder="1" applyAlignment="1">
      <alignment vertical="center"/>
    </xf>
    <xf numFmtId="0" fontId="21" fillId="0" borderId="17" xfId="2" applyFont="1" applyBorder="1" applyAlignment="1">
      <alignment vertical="center"/>
    </xf>
    <xf numFmtId="0" fontId="16" fillId="0" borderId="27" xfId="2" applyFont="1" applyBorder="1" applyAlignment="1">
      <alignment horizontal="center" vertical="center" shrinkToFit="1"/>
    </xf>
    <xf numFmtId="0" fontId="21" fillId="0" borderId="28" xfId="2" applyFont="1" applyBorder="1" applyAlignment="1">
      <alignment vertical="center"/>
    </xf>
    <xf numFmtId="0" fontId="21" fillId="0" borderId="29" xfId="2" applyFont="1" applyBorder="1" applyAlignment="1">
      <alignment vertical="center"/>
    </xf>
    <xf numFmtId="0" fontId="14" fillId="0" borderId="109" xfId="2" applyFont="1" applyBorder="1" applyAlignment="1">
      <alignment horizontal="center" vertical="center" shrinkToFit="1"/>
    </xf>
    <xf numFmtId="0" fontId="14" fillId="0" borderId="110" xfId="2" applyFont="1" applyBorder="1" applyAlignment="1">
      <alignment horizontal="center" vertical="center" shrinkToFit="1"/>
    </xf>
    <xf numFmtId="0" fontId="16" fillId="0" borderId="110" xfId="2" applyFont="1" applyBorder="1" applyAlignment="1">
      <alignment horizontal="left" vertical="top" wrapText="1"/>
    </xf>
    <xf numFmtId="0" fontId="16" fillId="0" borderId="111" xfId="2" applyFont="1" applyBorder="1" applyAlignment="1">
      <alignment horizontal="left" vertical="top" wrapText="1"/>
    </xf>
    <xf numFmtId="0" fontId="16" fillId="0" borderId="46" xfId="2" applyFont="1" applyAlignment="1">
      <alignment horizontal="left" vertical="center"/>
    </xf>
    <xf numFmtId="0" fontId="32" fillId="0" borderId="46" xfId="2" applyFont="1" applyAlignment="1">
      <alignment horizontal="center" shrinkToFit="1"/>
    </xf>
    <xf numFmtId="0" fontId="38" fillId="0" borderId="25" xfId="2" applyFont="1" applyBorder="1" applyAlignment="1">
      <alignment horizontal="center" vertical="center"/>
    </xf>
    <xf numFmtId="0" fontId="21" fillId="0" borderId="19" xfId="2" applyFont="1" applyBorder="1" applyAlignment="1">
      <alignment vertical="center"/>
    </xf>
    <xf numFmtId="0" fontId="21" fillId="0" borderId="20" xfId="2" applyFont="1" applyBorder="1" applyAlignment="1">
      <alignment vertical="center"/>
    </xf>
    <xf numFmtId="0" fontId="32" fillId="0" borderId="18" xfId="2" applyFont="1" applyBorder="1" applyAlignment="1">
      <alignment horizontal="center" vertical="center"/>
    </xf>
    <xf numFmtId="0" fontId="23" fillId="0" borderId="19" xfId="2" applyFont="1" applyBorder="1" applyAlignment="1">
      <alignment vertical="center"/>
    </xf>
    <xf numFmtId="0" fontId="23" fillId="0" borderId="20" xfId="2" applyFont="1" applyBorder="1" applyAlignment="1">
      <alignment vertical="center"/>
    </xf>
    <xf numFmtId="0" fontId="32" fillId="0" borderId="18" xfId="2" applyFont="1" applyBorder="1" applyAlignment="1">
      <alignment horizontal="center" vertical="center" shrinkToFit="1"/>
    </xf>
    <xf numFmtId="0" fontId="16" fillId="0" borderId="30" xfId="2" applyFont="1" applyBorder="1" applyAlignment="1">
      <alignment horizontal="center" vertical="center" shrinkToFit="1"/>
    </xf>
    <xf numFmtId="0" fontId="21" fillId="0" borderId="31" xfId="2" applyFont="1" applyBorder="1" applyAlignment="1">
      <alignment vertical="center"/>
    </xf>
    <xf numFmtId="0" fontId="23" fillId="0" borderId="21" xfId="2" applyFont="1" applyBorder="1" applyAlignment="1">
      <alignment vertical="center"/>
    </xf>
    <xf numFmtId="0" fontId="16" fillId="0" borderId="102" xfId="2" applyFont="1" applyBorder="1" applyAlignment="1">
      <alignment horizontal="center" vertical="center"/>
    </xf>
    <xf numFmtId="0" fontId="16" fillId="0" borderId="103" xfId="2" applyFont="1" applyBorder="1" applyAlignment="1">
      <alignment horizontal="center" vertical="center"/>
    </xf>
    <xf numFmtId="0" fontId="16" fillId="0" borderId="112" xfId="2" applyFont="1" applyBorder="1" applyAlignment="1">
      <alignment horizontal="center" vertical="center"/>
    </xf>
    <xf numFmtId="0" fontId="16" fillId="0" borderId="28" xfId="2" applyFont="1" applyBorder="1" applyAlignment="1">
      <alignment horizontal="center" vertical="center" shrinkToFit="1"/>
    </xf>
    <xf numFmtId="0" fontId="21" fillId="0" borderId="61" xfId="2" applyFont="1" applyBorder="1" applyAlignment="1">
      <alignment horizontal="center" vertical="center"/>
    </xf>
    <xf numFmtId="0" fontId="21" fillId="0" borderId="85" xfId="2" applyFont="1" applyBorder="1" applyAlignment="1">
      <alignment horizontal="center" vertical="center"/>
    </xf>
    <xf numFmtId="0" fontId="21" fillId="0" borderId="59" xfId="2" applyFont="1" applyBorder="1" applyAlignment="1">
      <alignment horizontal="center" vertical="center" shrinkToFit="1"/>
    </xf>
    <xf numFmtId="0" fontId="21" fillId="0" borderId="91" xfId="2" applyFont="1" applyBorder="1" applyAlignment="1">
      <alignment horizontal="center" vertical="center" shrinkToFit="1"/>
    </xf>
    <xf numFmtId="0" fontId="39" fillId="0" borderId="68" xfId="2" applyFont="1" applyBorder="1" applyAlignment="1">
      <alignment horizontal="center" vertical="center" shrinkToFit="1"/>
    </xf>
    <xf numFmtId="0" fontId="21" fillId="0" borderId="69" xfId="2" applyFont="1" applyBorder="1" applyAlignment="1">
      <alignment vertical="center"/>
    </xf>
    <xf numFmtId="0" fontId="16" fillId="0" borderId="69" xfId="2" applyFont="1" applyBorder="1" applyAlignment="1">
      <alignment horizontal="center" vertical="center"/>
    </xf>
    <xf numFmtId="0" fontId="39" fillId="0" borderId="69" xfId="2" applyFont="1" applyBorder="1" applyAlignment="1">
      <alignment horizontal="center" vertical="center" shrinkToFit="1"/>
    </xf>
    <xf numFmtId="0" fontId="21" fillId="0" borderId="108" xfId="2" applyFont="1" applyBorder="1" applyAlignment="1">
      <alignment vertical="center"/>
    </xf>
    <xf numFmtId="0" fontId="33" fillId="0" borderId="95" xfId="2" applyFont="1" applyBorder="1" applyAlignment="1">
      <alignment horizontal="center" vertical="center" wrapText="1"/>
    </xf>
    <xf numFmtId="0" fontId="33" fillId="0" borderId="81" xfId="2" applyFont="1" applyBorder="1" applyAlignment="1">
      <alignment horizontal="center" vertical="center" wrapText="1"/>
    </xf>
    <xf numFmtId="0" fontId="33" fillId="0" borderId="85" xfId="2" applyFont="1" applyBorder="1" applyAlignment="1">
      <alignment horizontal="center" vertical="center" wrapText="1"/>
    </xf>
    <xf numFmtId="0" fontId="33" fillId="0" borderId="59" xfId="2" applyFont="1" applyBorder="1" applyAlignment="1">
      <alignment horizontal="center" vertical="center" wrapText="1"/>
    </xf>
    <xf numFmtId="0" fontId="29" fillId="0" borderId="59" xfId="2" applyFont="1" applyBorder="1" applyAlignment="1">
      <alignment horizontal="center" vertical="center"/>
    </xf>
    <xf numFmtId="0" fontId="33" fillId="0" borderId="60" xfId="2" applyFont="1" applyBorder="1" applyAlignment="1">
      <alignment horizontal="center" vertical="center"/>
    </xf>
    <xf numFmtId="0" fontId="33" fillId="0" borderId="61" xfId="2" applyFont="1" applyBorder="1" applyAlignment="1">
      <alignment horizontal="center" vertical="center"/>
    </xf>
    <xf numFmtId="0" fontId="33" fillId="0" borderId="85" xfId="2" applyFont="1" applyBorder="1" applyAlignment="1">
      <alignment horizontal="center" vertical="center"/>
    </xf>
    <xf numFmtId="0" fontId="29" fillId="0" borderId="60" xfId="2" applyFont="1" applyBorder="1" applyAlignment="1">
      <alignment horizontal="center" vertical="center"/>
    </xf>
    <xf numFmtId="0" fontId="29" fillId="0" borderId="61" xfId="2" applyFont="1" applyBorder="1" applyAlignment="1">
      <alignment horizontal="center" vertical="center"/>
    </xf>
    <xf numFmtId="0" fontId="29" fillId="0" borderId="85" xfId="2" applyFont="1" applyBorder="1" applyAlignment="1">
      <alignment horizontal="center" vertical="center"/>
    </xf>
    <xf numFmtId="0" fontId="21" fillId="0" borderId="81" xfId="2" applyFont="1" applyBorder="1" applyAlignment="1">
      <alignment horizontal="center" vertical="center" shrinkToFit="1"/>
    </xf>
    <xf numFmtId="0" fontId="21" fillId="0" borderId="82" xfId="2" applyFont="1" applyBorder="1" applyAlignment="1">
      <alignment horizontal="center" vertical="center" shrinkToFit="1"/>
    </xf>
    <xf numFmtId="0" fontId="29" fillId="0" borderId="81" xfId="2" applyFont="1" applyBorder="1" applyAlignment="1">
      <alignment horizontal="center" vertical="center"/>
    </xf>
    <xf numFmtId="0" fontId="33" fillId="0" borderId="97" xfId="2" applyFont="1" applyBorder="1" applyAlignment="1">
      <alignment horizontal="center" vertical="center"/>
    </xf>
    <xf numFmtId="0" fontId="33" fillId="0" borderId="94" xfId="2" applyFont="1" applyBorder="1" applyAlignment="1">
      <alignment horizontal="center" vertical="center"/>
    </xf>
    <xf numFmtId="0" fontId="33" fillId="0" borderId="95" xfId="2" applyFont="1" applyBorder="1" applyAlignment="1">
      <alignment horizontal="center" vertical="center"/>
    </xf>
    <xf numFmtId="0" fontId="29" fillId="0" borderId="97" xfId="2" applyFont="1" applyBorder="1" applyAlignment="1">
      <alignment horizontal="center" vertical="center"/>
    </xf>
    <xf numFmtId="0" fontId="29" fillId="0" borderId="94" xfId="2" applyFont="1" applyBorder="1" applyAlignment="1">
      <alignment horizontal="center" vertical="center"/>
    </xf>
    <xf numFmtId="0" fontId="29" fillId="0" borderId="95" xfId="2" applyFont="1" applyBorder="1" applyAlignment="1">
      <alignment horizontal="center" vertical="center"/>
    </xf>
    <xf numFmtId="0" fontId="21" fillId="0" borderId="97" xfId="2" applyFont="1" applyBorder="1" applyAlignment="1">
      <alignment horizontal="center" vertical="center"/>
    </xf>
    <xf numFmtId="0" fontId="21" fillId="0" borderId="94" xfId="2" applyFont="1" applyBorder="1" applyAlignment="1">
      <alignment horizontal="center" vertical="center"/>
    </xf>
    <xf numFmtId="0" fontId="21" fillId="0" borderId="95" xfId="2" applyFont="1" applyBorder="1" applyAlignment="1">
      <alignment horizontal="center" vertical="center"/>
    </xf>
    <xf numFmtId="0" fontId="26" fillId="0" borderId="60" xfId="2" applyFont="1" applyBorder="1" applyAlignment="1">
      <alignment horizontal="center" vertical="center" wrapText="1"/>
    </xf>
    <xf numFmtId="0" fontId="26" fillId="0" borderId="61" xfId="2" applyFont="1" applyBorder="1" applyAlignment="1">
      <alignment horizontal="center" vertical="center" wrapText="1"/>
    </xf>
    <xf numFmtId="0" fontId="26" fillId="0" borderId="85" xfId="2" applyFont="1" applyBorder="1" applyAlignment="1">
      <alignment horizontal="center" vertical="center" wrapText="1"/>
    </xf>
    <xf numFmtId="0" fontId="39" fillId="0" borderId="92" xfId="2" applyFont="1" applyBorder="1" applyAlignment="1">
      <alignment horizontal="center" vertical="center" shrinkToFit="1"/>
    </xf>
    <xf numFmtId="0" fontId="21" fillId="0" borderId="61" xfId="2" applyFont="1" applyBorder="1" applyAlignment="1">
      <alignment vertical="center"/>
    </xf>
    <xf numFmtId="0" fontId="16" fillId="0" borderId="61" xfId="2" applyFont="1" applyBorder="1" applyAlignment="1">
      <alignment horizontal="center" vertical="center"/>
    </xf>
    <xf numFmtId="0" fontId="39" fillId="0" borderId="61" xfId="2" applyFont="1" applyBorder="1" applyAlignment="1">
      <alignment horizontal="center" vertical="center" shrinkToFit="1"/>
    </xf>
    <xf numFmtId="0" fontId="21" fillId="0" borderId="85" xfId="2" applyFont="1" applyBorder="1" applyAlignment="1">
      <alignment vertical="center"/>
    </xf>
    <xf numFmtId="0" fontId="43" fillId="0" borderId="92" xfId="2" applyFont="1" applyBorder="1" applyAlignment="1">
      <alignment horizontal="center" vertical="center" shrinkToFit="1"/>
    </xf>
    <xf numFmtId="0" fontId="43" fillId="0" borderId="61" xfId="2" applyFont="1" applyBorder="1" applyAlignment="1">
      <alignment horizontal="center" vertical="center" shrinkToFit="1"/>
    </xf>
    <xf numFmtId="0" fontId="52" fillId="0" borderId="80" xfId="2" applyFont="1" applyBorder="1" applyAlignment="1">
      <alignment horizontal="center" vertical="center"/>
    </xf>
    <xf numFmtId="0" fontId="52" fillId="0" borderId="81" xfId="2" applyFont="1" applyBorder="1" applyAlignment="1">
      <alignment horizontal="center" vertical="center"/>
    </xf>
    <xf numFmtId="0" fontId="52" fillId="0" borderId="82" xfId="2" applyFont="1" applyBorder="1" applyAlignment="1">
      <alignment horizontal="center" vertical="center"/>
    </xf>
    <xf numFmtId="0" fontId="16" fillId="0" borderId="74" xfId="2" applyFont="1" applyBorder="1" applyAlignment="1">
      <alignment horizontal="center" vertical="center" wrapText="1"/>
    </xf>
    <xf numFmtId="0" fontId="16" fillId="0" borderId="62" xfId="2" applyFont="1" applyBorder="1" applyAlignment="1">
      <alignment horizontal="center" vertical="center" wrapText="1"/>
    </xf>
    <xf numFmtId="0" fontId="16" fillId="0" borderId="107" xfId="2" applyFont="1" applyBorder="1" applyAlignment="1">
      <alignment horizontal="center" vertical="center" wrapText="1"/>
    </xf>
    <xf numFmtId="0" fontId="16" fillId="0" borderId="114" xfId="2" applyFont="1" applyBorder="1" applyAlignment="1">
      <alignment horizontal="center" vertical="center" wrapText="1"/>
    </xf>
    <xf numFmtId="0" fontId="16" fillId="0" borderId="46" xfId="2" applyFont="1" applyAlignment="1">
      <alignment horizontal="center" vertical="center" wrapText="1"/>
    </xf>
    <xf numFmtId="0" fontId="16" fillId="0" borderId="56" xfId="2" applyFont="1" applyBorder="1" applyAlignment="1">
      <alignment horizontal="center" vertical="center" wrapText="1"/>
    </xf>
    <xf numFmtId="0" fontId="16" fillId="0" borderId="131" xfId="2" applyFont="1" applyBorder="1" applyAlignment="1">
      <alignment horizontal="center" vertical="center" wrapText="1"/>
    </xf>
    <xf numFmtId="0" fontId="16" fillId="0" borderId="53" xfId="2" applyFont="1" applyBorder="1" applyAlignment="1">
      <alignment horizontal="center" vertical="center" wrapText="1"/>
    </xf>
    <xf numFmtId="0" fontId="16" fillId="0" borderId="54" xfId="2" applyFont="1" applyBorder="1" applyAlignment="1">
      <alignment horizontal="center" vertical="center" wrapText="1"/>
    </xf>
    <xf numFmtId="0" fontId="27" fillId="0" borderId="103" xfId="2" applyFont="1" applyBorder="1" applyAlignment="1">
      <alignment horizontal="center" vertical="center" wrapText="1"/>
    </xf>
    <xf numFmtId="0" fontId="31" fillId="0" borderId="103" xfId="2" applyFont="1" applyBorder="1" applyAlignment="1">
      <alignment vertical="center"/>
    </xf>
    <xf numFmtId="0" fontId="27" fillId="0" borderId="104" xfId="2" applyFont="1" applyBorder="1" applyAlignment="1">
      <alignment horizontal="center" vertical="center" wrapText="1"/>
    </xf>
    <xf numFmtId="0" fontId="27" fillId="0" borderId="88" xfId="2" applyFont="1" applyBorder="1" applyAlignment="1">
      <alignment horizontal="center" vertical="center" wrapText="1"/>
    </xf>
    <xf numFmtId="0" fontId="26" fillId="0" borderId="106" xfId="2" applyFont="1" applyBorder="1" applyAlignment="1">
      <alignment horizontal="center" wrapText="1"/>
    </xf>
    <xf numFmtId="0" fontId="26" fillId="0" borderId="62" xfId="2" applyFont="1" applyBorder="1" applyAlignment="1">
      <alignment horizontal="center" wrapText="1"/>
    </xf>
    <xf numFmtId="0" fontId="26" fillId="0" borderId="107" xfId="2" applyFont="1" applyBorder="1" applyAlignment="1">
      <alignment horizontal="center" wrapText="1"/>
    </xf>
    <xf numFmtId="0" fontId="26" fillId="0" borderId="55" xfId="2" applyFont="1" applyBorder="1" applyAlignment="1">
      <alignment horizontal="center" wrapText="1"/>
    </xf>
    <xf numFmtId="0" fontId="26" fillId="0" borderId="46" xfId="2" applyFont="1" applyAlignment="1">
      <alignment horizontal="center" wrapText="1"/>
    </xf>
    <xf numFmtId="0" fontId="26" fillId="0" borderId="56" xfId="2" applyFont="1" applyBorder="1" applyAlignment="1">
      <alignment horizontal="center" wrapText="1"/>
    </xf>
    <xf numFmtId="0" fontId="26" fillId="0" borderId="106" xfId="2" applyFont="1" applyBorder="1" applyAlignment="1">
      <alignment horizontal="center" vertical="center" wrapText="1"/>
    </xf>
    <xf numFmtId="0" fontId="26" fillId="0" borderId="62" xfId="2" applyFont="1" applyBorder="1" applyAlignment="1">
      <alignment horizontal="center" vertical="center" wrapText="1"/>
    </xf>
    <xf numFmtId="0" fontId="26" fillId="0" borderId="67" xfId="2" applyFont="1" applyBorder="1" applyAlignment="1">
      <alignment horizontal="center" vertical="center" wrapText="1"/>
    </xf>
    <xf numFmtId="0" fontId="26" fillId="0" borderId="55" xfId="2" applyFont="1" applyBorder="1" applyAlignment="1">
      <alignment horizontal="center" vertical="center" wrapText="1"/>
    </xf>
    <xf numFmtId="0" fontId="26" fillId="0" borderId="46" xfId="2" applyFont="1" applyAlignment="1">
      <alignment horizontal="center" vertical="center" wrapText="1"/>
    </xf>
    <xf numFmtId="0" fontId="26" fillId="0" borderId="126" xfId="2" applyFont="1" applyBorder="1" applyAlignment="1">
      <alignment horizontal="center" vertical="center" wrapText="1"/>
    </xf>
    <xf numFmtId="0" fontId="19" fillId="0" borderId="49" xfId="2" applyFont="1" applyBorder="1" applyAlignment="1">
      <alignment horizontal="center" vertical="center" wrapText="1"/>
    </xf>
    <xf numFmtId="0" fontId="19" fillId="0" borderId="50" xfId="2" applyFont="1" applyBorder="1" applyAlignment="1">
      <alignment horizontal="center" vertical="center" wrapText="1"/>
    </xf>
    <xf numFmtId="0" fontId="19" fillId="0" borderId="51" xfId="2" applyFont="1" applyBorder="1" applyAlignment="1">
      <alignment horizontal="center" vertical="center" wrapText="1"/>
    </xf>
    <xf numFmtId="0" fontId="19" fillId="0" borderId="52" xfId="2" applyFont="1" applyBorder="1" applyAlignment="1">
      <alignment horizontal="center" vertical="center" wrapText="1"/>
    </xf>
    <xf numFmtId="0" fontId="19" fillId="0" borderId="53" xfId="2" applyFont="1" applyBorder="1" applyAlignment="1">
      <alignment horizontal="center" vertical="center" wrapText="1"/>
    </xf>
    <xf numFmtId="0" fontId="19" fillId="0" borderId="54" xfId="2" applyFont="1" applyBorder="1" applyAlignment="1">
      <alignment horizontal="center" vertical="center" wrapText="1"/>
    </xf>
    <xf numFmtId="0" fontId="31" fillId="0" borderId="49" xfId="2" applyFont="1" applyBorder="1" applyAlignment="1">
      <alignment horizontal="center" vertical="center" wrapText="1"/>
    </xf>
    <xf numFmtId="0" fontId="31" fillId="0" borderId="50" xfId="2" applyFont="1" applyBorder="1" applyAlignment="1">
      <alignment horizontal="center" vertical="center" wrapText="1"/>
    </xf>
    <xf numFmtId="0" fontId="31" fillId="0" borderId="51" xfId="2" applyFont="1" applyBorder="1" applyAlignment="1">
      <alignment horizontal="center" vertical="center" wrapText="1"/>
    </xf>
    <xf numFmtId="0" fontId="31" fillId="0" borderId="52" xfId="2" applyFont="1" applyBorder="1" applyAlignment="1">
      <alignment horizontal="center" vertical="center" wrapText="1"/>
    </xf>
    <xf numFmtId="0" fontId="31" fillId="0" borderId="53" xfId="2" applyFont="1" applyBorder="1" applyAlignment="1">
      <alignment horizontal="center" vertical="center" wrapText="1"/>
    </xf>
    <xf numFmtId="0" fontId="31" fillId="0" borderId="54" xfId="2" applyFont="1" applyBorder="1" applyAlignment="1">
      <alignment horizontal="center" vertical="center" wrapText="1"/>
    </xf>
    <xf numFmtId="0" fontId="18" fillId="0" borderId="80" xfId="2" applyFont="1" applyBorder="1" applyAlignment="1">
      <alignment horizontal="center" vertical="center" shrinkToFit="1"/>
    </xf>
    <xf numFmtId="0" fontId="18" fillId="0" borderId="81" xfId="2" applyFont="1" applyBorder="1" applyAlignment="1">
      <alignment horizontal="center" vertical="center" shrinkToFit="1"/>
    </xf>
    <xf numFmtId="0" fontId="18" fillId="0" borderId="82" xfId="2" applyFont="1" applyBorder="1" applyAlignment="1">
      <alignment horizontal="center" vertical="center" shrinkToFit="1"/>
    </xf>
    <xf numFmtId="0" fontId="25" fillId="0" borderId="95" xfId="2" applyFont="1" applyBorder="1" applyAlignment="1">
      <alignment horizontal="center" vertical="center"/>
    </xf>
    <xf numFmtId="0" fontId="25" fillId="0" borderId="81" xfId="2" applyFont="1" applyBorder="1" applyAlignment="1">
      <alignment horizontal="center" vertical="center"/>
    </xf>
    <xf numFmtId="0" fontId="52" fillId="0" borderId="97" xfId="2" applyFont="1" applyBorder="1" applyAlignment="1">
      <alignment horizontal="center" vertical="center"/>
    </xf>
    <xf numFmtId="0" fontId="31" fillId="0" borderId="49" xfId="2" applyFont="1" applyBorder="1" applyAlignment="1">
      <alignment horizontal="center" vertical="center"/>
    </xf>
    <xf numFmtId="0" fontId="31" fillId="0" borderId="50" xfId="2" applyFont="1" applyBorder="1" applyAlignment="1">
      <alignment horizontal="center" vertical="center"/>
    </xf>
    <xf numFmtId="0" fontId="31" fillId="0" borderId="51" xfId="2" applyFont="1" applyBorder="1" applyAlignment="1">
      <alignment horizontal="center" vertical="center"/>
    </xf>
    <xf numFmtId="0" fontId="31" fillId="0" borderId="52" xfId="2" applyFont="1" applyBorder="1" applyAlignment="1">
      <alignment horizontal="center" vertical="center"/>
    </xf>
    <xf numFmtId="0" fontId="31" fillId="0" borderId="53" xfId="2" applyFont="1" applyBorder="1" applyAlignment="1">
      <alignment horizontal="center" vertical="center"/>
    </xf>
    <xf numFmtId="0" fontId="31" fillId="0" borderId="54" xfId="2" applyFont="1" applyBorder="1" applyAlignment="1">
      <alignment horizontal="center" vertical="center"/>
    </xf>
    <xf numFmtId="0" fontId="22" fillId="0" borderId="55" xfId="2" applyFont="1" applyBorder="1" applyAlignment="1">
      <alignment horizontal="left" vertical="center" wrapText="1"/>
    </xf>
    <xf numFmtId="0" fontId="22" fillId="0" borderId="46" xfId="2" applyFont="1" applyAlignment="1">
      <alignment horizontal="left" vertical="center" wrapText="1"/>
    </xf>
    <xf numFmtId="0" fontId="22" fillId="0" borderId="126" xfId="2" applyFont="1" applyBorder="1" applyAlignment="1">
      <alignment horizontal="left" vertical="center" wrapText="1"/>
    </xf>
    <xf numFmtId="0" fontId="22" fillId="0" borderId="52" xfId="2" applyFont="1" applyBorder="1" applyAlignment="1">
      <alignment horizontal="left" vertical="center" wrapText="1"/>
    </xf>
    <xf numFmtId="0" fontId="22" fillId="0" borderId="53" xfId="2" applyFont="1" applyBorder="1" applyAlignment="1">
      <alignment horizontal="left" vertical="center" wrapText="1"/>
    </xf>
    <xf numFmtId="0" fontId="22" fillId="0" borderId="130" xfId="2" applyFont="1" applyBorder="1" applyAlignment="1">
      <alignment horizontal="left" vertical="center" wrapText="1"/>
    </xf>
    <xf numFmtId="0" fontId="41" fillId="0" borderId="60" xfId="2" applyFont="1" applyBorder="1" applyAlignment="1">
      <alignment horizontal="center" vertical="center" wrapText="1"/>
    </xf>
    <xf numFmtId="0" fontId="41" fillId="0" borderId="61" xfId="2" applyFont="1" applyBorder="1" applyAlignment="1">
      <alignment horizontal="center" vertical="center" wrapText="1"/>
    </xf>
    <xf numFmtId="0" fontId="41" fillId="0" borderId="85" xfId="2" applyFont="1" applyBorder="1" applyAlignment="1">
      <alignment horizontal="center" vertical="center" wrapText="1"/>
    </xf>
    <xf numFmtId="0" fontId="35" fillId="0" borderId="92" xfId="2" applyFont="1" applyBorder="1" applyAlignment="1">
      <alignment horizontal="center" vertical="center" wrapText="1"/>
    </xf>
    <xf numFmtId="0" fontId="35" fillId="0" borderId="61" xfId="2" applyFont="1" applyBorder="1" applyAlignment="1">
      <alignment horizontal="center" vertical="center" wrapText="1"/>
    </xf>
    <xf numFmtId="0" fontId="35" fillId="0" borderId="85" xfId="2" applyFont="1" applyBorder="1" applyAlignment="1">
      <alignment horizontal="center" vertical="center" wrapText="1"/>
    </xf>
    <xf numFmtId="0" fontId="35" fillId="0" borderId="60" xfId="2" applyFont="1" applyBorder="1" applyAlignment="1">
      <alignment horizontal="center" vertical="center" wrapText="1"/>
    </xf>
    <xf numFmtId="0" fontId="35" fillId="0" borderId="96" xfId="2" applyFont="1" applyBorder="1" applyAlignment="1">
      <alignment horizontal="center" vertical="center" wrapText="1"/>
    </xf>
    <xf numFmtId="0" fontId="41" fillId="0" borderId="102" xfId="2" applyFont="1" applyBorder="1" applyAlignment="1">
      <alignment horizontal="center" vertical="center" shrinkToFit="1"/>
    </xf>
    <xf numFmtId="0" fontId="41" fillId="0" borderId="103" xfId="2" applyFont="1" applyBorder="1" applyAlignment="1">
      <alignment horizontal="center" vertical="center" shrinkToFit="1"/>
    </xf>
    <xf numFmtId="0" fontId="41" fillId="0" borderId="112" xfId="2" applyFont="1" applyBorder="1" applyAlignment="1">
      <alignment horizontal="center" vertical="center" shrinkToFit="1"/>
    </xf>
    <xf numFmtId="0" fontId="42" fillId="0" borderId="85" xfId="2" applyFont="1" applyBorder="1" applyAlignment="1">
      <alignment horizontal="center" vertical="center" wrapText="1"/>
    </xf>
    <xf numFmtId="0" fontId="42" fillId="0" borderId="59" xfId="2" applyFont="1" applyBorder="1" applyAlignment="1">
      <alignment horizontal="center" vertical="center" wrapText="1"/>
    </xf>
    <xf numFmtId="0" fontId="42" fillId="0" borderId="60" xfId="2" applyFont="1" applyBorder="1" applyAlignment="1">
      <alignment horizontal="center" vertical="center" wrapText="1"/>
    </xf>
    <xf numFmtId="0" fontId="42" fillId="0" borderId="90" xfId="2" applyFont="1" applyBorder="1" applyAlignment="1">
      <alignment horizontal="center" vertical="center" wrapText="1"/>
    </xf>
    <xf numFmtId="0" fontId="42" fillId="0" borderId="91" xfId="2" applyFont="1" applyBorder="1" applyAlignment="1">
      <alignment horizontal="center" vertical="center" wrapText="1"/>
    </xf>
    <xf numFmtId="0" fontId="39" fillId="0" borderId="113" xfId="2" applyFont="1" applyBorder="1" applyAlignment="1">
      <alignment horizontal="center" vertical="center" shrinkToFit="1"/>
    </xf>
    <xf numFmtId="0" fontId="39" fillId="0" borderId="50" xfId="2" applyFont="1" applyBorder="1" applyAlignment="1">
      <alignment horizontal="center" vertical="center" shrinkToFit="1"/>
    </xf>
    <xf numFmtId="0" fontId="39" fillId="0" borderId="123" xfId="2" applyFont="1" applyBorder="1" applyAlignment="1">
      <alignment horizontal="center" vertical="center" shrinkToFit="1"/>
    </xf>
    <xf numFmtId="0" fontId="35" fillId="0" borderId="59" xfId="2" applyFont="1" applyBorder="1" applyAlignment="1">
      <alignment horizontal="center" vertical="center" wrapText="1"/>
    </xf>
    <xf numFmtId="0" fontId="31" fillId="0" borderId="113" xfId="2" applyFont="1" applyBorder="1" applyAlignment="1">
      <alignment horizontal="center" vertical="center"/>
    </xf>
    <xf numFmtId="0" fontId="21" fillId="0" borderId="49" xfId="2" applyFont="1" applyBorder="1" applyAlignment="1">
      <alignment horizontal="center" vertical="center"/>
    </xf>
    <xf numFmtId="0" fontId="21" fillId="0" borderId="50" xfId="2" applyFont="1" applyBorder="1" applyAlignment="1">
      <alignment horizontal="center" vertical="center"/>
    </xf>
    <xf numFmtId="0" fontId="21" fillId="0" borderId="51" xfId="2" applyFont="1" applyBorder="1" applyAlignment="1">
      <alignment horizontal="center" vertical="center"/>
    </xf>
    <xf numFmtId="0" fontId="34" fillId="0" borderId="49" xfId="2" applyFont="1" applyBorder="1" applyAlignment="1">
      <alignment horizontal="center" vertical="center"/>
    </xf>
    <xf numFmtId="0" fontId="34" fillId="0" borderId="50" xfId="2" applyFont="1" applyBorder="1" applyAlignment="1">
      <alignment horizontal="center" vertical="center"/>
    </xf>
    <xf numFmtId="0" fontId="34" fillId="0" borderId="123" xfId="2" applyFont="1" applyBorder="1" applyAlignment="1">
      <alignment horizontal="center" vertical="center"/>
    </xf>
    <xf numFmtId="0" fontId="54" fillId="0" borderId="105" xfId="2" applyFont="1" applyBorder="1" applyAlignment="1">
      <alignment horizontal="center" vertical="center"/>
    </xf>
    <xf numFmtId="0" fontId="54" fillId="0" borderId="103" xfId="2" applyFont="1" applyBorder="1" applyAlignment="1">
      <alignment horizontal="center" vertical="center"/>
    </xf>
    <xf numFmtId="0" fontId="54" fillId="0" borderId="104" xfId="2" applyFont="1" applyBorder="1" applyAlignment="1">
      <alignment horizontal="center" vertical="center"/>
    </xf>
    <xf numFmtId="0" fontId="27" fillId="0" borderId="87" xfId="2" applyFont="1" applyBorder="1" applyAlignment="1">
      <alignment horizontal="center" vertical="center"/>
    </xf>
    <xf numFmtId="0" fontId="27" fillId="0" borderId="88" xfId="2" applyFont="1" applyBorder="1" applyAlignment="1">
      <alignment horizontal="center" vertical="center"/>
    </xf>
    <xf numFmtId="0" fontId="27" fillId="0" borderId="89" xfId="2" applyFont="1" applyBorder="1" applyAlignment="1">
      <alignment horizontal="center" vertical="center"/>
    </xf>
    <xf numFmtId="0" fontId="33" fillId="0" borderId="49" xfId="2" applyFont="1" applyBorder="1" applyAlignment="1">
      <alignment horizontal="center" vertical="center"/>
    </xf>
    <xf numFmtId="0" fontId="33" fillId="0" borderId="50" xfId="2" applyFont="1" applyBorder="1" applyAlignment="1">
      <alignment horizontal="center" vertical="center"/>
    </xf>
    <xf numFmtId="0" fontId="33" fillId="0" borderId="55" xfId="2" applyFont="1" applyBorder="1" applyAlignment="1">
      <alignment horizontal="center" vertical="center"/>
    </xf>
    <xf numFmtId="0" fontId="33" fillId="0" borderId="46" xfId="2" applyFont="1" applyAlignment="1">
      <alignment horizontal="center" vertical="center"/>
    </xf>
    <xf numFmtId="0" fontId="31" fillId="0" borderId="92" xfId="2" applyFont="1" applyBorder="1" applyAlignment="1">
      <alignment horizontal="center" vertical="center"/>
    </xf>
    <xf numFmtId="0" fontId="31" fillId="0" borderId="61" xfId="2" applyFont="1" applyBorder="1" applyAlignment="1">
      <alignment horizontal="center" vertical="center"/>
    </xf>
    <xf numFmtId="0" fontId="31" fillId="0" borderId="85" xfId="2" applyFont="1" applyBorder="1" applyAlignment="1">
      <alignment horizontal="center" vertical="center"/>
    </xf>
    <xf numFmtId="0" fontId="34" fillId="0" borderId="60" xfId="2" applyFont="1" applyBorder="1" applyAlignment="1">
      <alignment horizontal="center" vertical="center"/>
    </xf>
    <xf numFmtId="0" fontId="34" fillId="0" borderId="61" xfId="2" applyFont="1" applyBorder="1" applyAlignment="1">
      <alignment horizontal="center" vertical="center"/>
    </xf>
    <xf numFmtId="0" fontId="34" fillId="0" borderId="96" xfId="2" applyFont="1" applyBorder="1" applyAlignment="1">
      <alignment horizontal="center" vertical="center"/>
    </xf>
    <xf numFmtId="0" fontId="29" fillId="0" borderId="57" xfId="2" applyFont="1" applyBorder="1" applyAlignment="1">
      <alignment horizontal="center" vertical="center"/>
    </xf>
    <xf numFmtId="0" fontId="33" fillId="0" borderId="49" xfId="2" applyFont="1" applyBorder="1" applyAlignment="1">
      <alignment horizontal="center" vertical="center" wrapText="1"/>
    </xf>
    <xf numFmtId="0" fontId="33" fillId="0" borderId="50" xfId="2" applyFont="1" applyBorder="1" applyAlignment="1">
      <alignment horizontal="center" vertical="center" wrapText="1"/>
    </xf>
    <xf numFmtId="0" fontId="33" fillId="0" borderId="51" xfId="2" applyFont="1" applyBorder="1" applyAlignment="1">
      <alignment horizontal="center" vertical="center" wrapText="1"/>
    </xf>
    <xf numFmtId="0" fontId="33" fillId="0" borderId="55" xfId="2" applyFont="1" applyBorder="1" applyAlignment="1">
      <alignment horizontal="center" vertical="center" wrapText="1"/>
    </xf>
    <xf numFmtId="0" fontId="33" fillId="0" borderId="46" xfId="2" applyFont="1" applyAlignment="1">
      <alignment horizontal="center" vertical="center" wrapText="1"/>
    </xf>
    <xf numFmtId="0" fontId="33" fillId="0" borderId="56" xfId="2" applyFont="1" applyBorder="1" applyAlignment="1">
      <alignment horizontal="center" vertical="center" wrapText="1"/>
    </xf>
    <xf numFmtId="0" fontId="29" fillId="0" borderId="49" xfId="2" applyFont="1" applyBorder="1" applyAlignment="1">
      <alignment horizontal="center" vertical="center"/>
    </xf>
    <xf numFmtId="0" fontId="29" fillId="0" borderId="50" xfId="2" applyFont="1" applyBorder="1" applyAlignment="1">
      <alignment horizontal="center" vertical="center"/>
    </xf>
    <xf numFmtId="0" fontId="29" fillId="0" borderId="51" xfId="2" applyFont="1" applyBorder="1" applyAlignment="1">
      <alignment horizontal="center" vertical="center"/>
    </xf>
    <xf numFmtId="0" fontId="29" fillId="0" borderId="55" xfId="2" applyFont="1" applyBorder="1" applyAlignment="1">
      <alignment horizontal="center" vertical="center"/>
    </xf>
    <xf numFmtId="0" fontId="29" fillId="0" borderId="46" xfId="2" applyFont="1" applyAlignment="1">
      <alignment horizontal="center" vertical="center"/>
    </xf>
    <xf numFmtId="0" fontId="29" fillId="0" borderId="56" xfId="2" applyFont="1" applyBorder="1" applyAlignment="1">
      <alignment horizontal="center" vertical="center"/>
    </xf>
    <xf numFmtId="0" fontId="33" fillId="0" borderId="51" xfId="2" applyFont="1" applyBorder="1" applyAlignment="1">
      <alignment horizontal="center" vertical="center"/>
    </xf>
    <xf numFmtId="0" fontId="33" fillId="0" borderId="56" xfId="2" applyFont="1" applyBorder="1" applyAlignment="1">
      <alignment horizontal="center" vertical="center"/>
    </xf>
    <xf numFmtId="0" fontId="43" fillId="0" borderId="113" xfId="2" applyFont="1" applyBorder="1" applyAlignment="1">
      <alignment horizontal="center" vertical="center" shrinkToFit="1"/>
    </xf>
    <xf numFmtId="0" fontId="43" fillId="0" borderId="50" xfId="2" applyFont="1" applyBorder="1" applyAlignment="1">
      <alignment horizontal="center" vertical="center" shrinkToFit="1"/>
    </xf>
    <xf numFmtId="0" fontId="43" fillId="0" borderId="114" xfId="2" applyFont="1" applyBorder="1" applyAlignment="1">
      <alignment horizontal="center" vertical="center" shrinkToFit="1"/>
    </xf>
    <xf numFmtId="0" fontId="43" fillId="0" borderId="46" xfId="2" applyFont="1" applyAlignment="1">
      <alignment horizontal="center" vertical="center" shrinkToFit="1"/>
    </xf>
    <xf numFmtId="0" fontId="16" fillId="0" borderId="50" xfId="2" applyFont="1" applyBorder="1" applyAlignment="1">
      <alignment horizontal="center" vertical="center"/>
    </xf>
    <xf numFmtId="0" fontId="16" fillId="0" borderId="46" xfId="2" applyFont="1" applyAlignment="1">
      <alignment horizontal="center" vertical="center"/>
    </xf>
    <xf numFmtId="0" fontId="16" fillId="0" borderId="51" xfId="2" applyFont="1" applyBorder="1" applyAlignment="1">
      <alignment horizontal="center" vertical="center"/>
    </xf>
    <xf numFmtId="0" fontId="16" fillId="0" borderId="56" xfId="2" applyFont="1" applyBorder="1" applyAlignment="1">
      <alignment horizontal="center" vertical="center"/>
    </xf>
    <xf numFmtId="0" fontId="26" fillId="0" borderId="59" xfId="2" applyFont="1" applyBorder="1" applyAlignment="1">
      <alignment horizontal="center" vertical="center" wrapText="1"/>
    </xf>
    <xf numFmtId="0" fontId="29" fillId="0" borderId="82" xfId="2" applyFont="1" applyBorder="1" applyAlignment="1">
      <alignment horizontal="center" vertical="center"/>
    </xf>
    <xf numFmtId="0" fontId="39" fillId="0" borderId="80" xfId="2" applyFont="1" applyBorder="1" applyAlignment="1">
      <alignment horizontal="center" vertical="center" shrinkToFit="1"/>
    </xf>
    <xf numFmtId="0" fontId="39" fillId="0" borderId="81" xfId="2" applyFont="1" applyBorder="1" applyAlignment="1">
      <alignment horizontal="center" vertical="center" shrinkToFit="1"/>
    </xf>
    <xf numFmtId="0" fontId="29" fillId="0" borderId="98" xfId="2" applyFont="1" applyBorder="1" applyAlignment="1">
      <alignment horizontal="center" vertical="center"/>
    </xf>
    <xf numFmtId="0" fontId="11" fillId="0" borderId="46" xfId="2" applyFont="1" applyAlignment="1">
      <alignment horizontal="center" vertical="center" wrapText="1"/>
    </xf>
    <xf numFmtId="0" fontId="30" fillId="0" borderId="46" xfId="2" applyFont="1" applyAlignment="1">
      <alignment vertical="center"/>
    </xf>
    <xf numFmtId="0" fontId="33" fillId="0" borderId="81" xfId="2" applyFont="1" applyBorder="1" applyAlignment="1">
      <alignment horizontal="center" vertical="center" shrinkToFit="1"/>
    </xf>
    <xf numFmtId="0" fontId="29" fillId="0" borderId="93" xfId="2" applyFont="1" applyBorder="1" applyAlignment="1">
      <alignment horizontal="center" vertical="center"/>
    </xf>
    <xf numFmtId="0" fontId="16" fillId="0" borderId="74" xfId="2" applyFont="1" applyBorder="1" applyAlignment="1">
      <alignment horizontal="center" vertical="center"/>
    </xf>
    <xf numFmtId="0" fontId="16" fillId="0" borderId="62" xfId="2" applyFont="1" applyBorder="1" applyAlignment="1">
      <alignment horizontal="center" vertical="center"/>
    </xf>
    <xf numFmtId="0" fontId="16" fillId="0" borderId="107" xfId="2" applyFont="1" applyBorder="1" applyAlignment="1">
      <alignment horizontal="center" vertical="center"/>
    </xf>
    <xf numFmtId="0" fontId="16" fillId="0" borderId="114" xfId="2" applyFont="1" applyBorder="1" applyAlignment="1">
      <alignment horizontal="center" vertical="center"/>
    </xf>
    <xf numFmtId="0" fontId="16" fillId="0" borderId="131" xfId="2" applyFont="1" applyBorder="1" applyAlignment="1">
      <alignment horizontal="center" vertical="center"/>
    </xf>
    <xf numFmtId="0" fontId="16" fillId="0" borderId="53" xfId="2" applyFont="1" applyBorder="1" applyAlignment="1">
      <alignment horizontal="center" vertical="center"/>
    </xf>
    <xf numFmtId="0" fontId="16" fillId="0" borderId="54" xfId="2" applyFont="1" applyBorder="1" applyAlignment="1">
      <alignment horizontal="center" vertical="center"/>
    </xf>
    <xf numFmtId="0" fontId="54" fillId="0" borderId="106" xfId="2" applyFont="1" applyBorder="1" applyAlignment="1">
      <alignment horizontal="center" vertical="center" wrapText="1"/>
    </xf>
    <xf numFmtId="0" fontId="54" fillId="0" borderId="62" xfId="2" applyFont="1" applyBorder="1" applyAlignment="1">
      <alignment horizontal="center" vertical="center" wrapText="1"/>
    </xf>
    <xf numFmtId="0" fontId="51" fillId="0" borderId="74" xfId="2" applyFont="1" applyBorder="1" applyAlignment="1">
      <alignment horizontal="center" vertical="center" wrapText="1"/>
    </xf>
    <xf numFmtId="0" fontId="51" fillId="0" borderId="62" xfId="2" applyFont="1" applyBorder="1" applyAlignment="1">
      <alignment horizontal="center" vertical="center" wrapText="1"/>
    </xf>
    <xf numFmtId="0" fontId="51" fillId="0" borderId="67" xfId="2" applyFont="1" applyBorder="1" applyAlignment="1">
      <alignment horizontal="center" vertical="center" wrapText="1"/>
    </xf>
    <xf numFmtId="0" fontId="51" fillId="0" borderId="114" xfId="2" applyFont="1" applyBorder="1" applyAlignment="1">
      <alignment horizontal="center" vertical="center" wrapText="1"/>
    </xf>
    <xf numFmtId="0" fontId="51" fillId="0" borderId="46" xfId="2" applyFont="1" applyAlignment="1">
      <alignment horizontal="center" vertical="center" wrapText="1"/>
    </xf>
    <xf numFmtId="0" fontId="51" fillId="0" borderId="126" xfId="2" applyFont="1" applyBorder="1" applyAlignment="1">
      <alignment horizontal="center" vertical="center" wrapText="1"/>
    </xf>
    <xf numFmtId="0" fontId="51" fillId="0" borderId="131" xfId="2" applyFont="1" applyBorder="1" applyAlignment="1">
      <alignment horizontal="center" vertical="center" wrapText="1"/>
    </xf>
    <xf numFmtId="0" fontId="51" fillId="0" borderId="53" xfId="2" applyFont="1" applyBorder="1" applyAlignment="1">
      <alignment horizontal="center" vertical="center" wrapText="1"/>
    </xf>
    <xf numFmtId="0" fontId="51" fillId="0" borderId="130" xfId="2" applyFont="1" applyBorder="1" applyAlignment="1">
      <alignment horizontal="center" vertical="center" wrapText="1"/>
    </xf>
    <xf numFmtId="0" fontId="13" fillId="0" borderId="59" xfId="2" applyFont="1" applyBorder="1" applyAlignment="1">
      <alignment horizontal="center" vertical="center" wrapText="1"/>
    </xf>
    <xf numFmtId="0" fontId="34" fillId="0" borderId="59" xfId="2" applyFont="1" applyBorder="1" applyAlignment="1">
      <alignment horizontal="center" vertical="center" wrapText="1"/>
    </xf>
    <xf numFmtId="0" fontId="34" fillId="0" borderId="59" xfId="2" applyFont="1" applyBorder="1" applyAlignment="1">
      <alignment horizontal="center" vertical="center"/>
    </xf>
    <xf numFmtId="0" fontId="13" fillId="0" borderId="60" xfId="2" applyFont="1" applyBorder="1" applyAlignment="1">
      <alignment horizontal="center" vertical="center" wrapText="1"/>
    </xf>
    <xf numFmtId="0" fontId="41" fillId="0" borderId="59" xfId="2" applyFont="1" applyBorder="1" applyAlignment="1">
      <alignment horizontal="center" vertical="center" wrapText="1"/>
    </xf>
    <xf numFmtId="0" fontId="16" fillId="0" borderId="3" xfId="2" applyFont="1" applyBorder="1" applyAlignment="1">
      <alignment horizontal="center" vertical="center"/>
    </xf>
    <xf numFmtId="0" fontId="12" fillId="0" borderId="46" xfId="2" applyFont="1" applyAlignment="1">
      <alignment horizontal="center" vertical="center" shrinkToFit="1"/>
    </xf>
    <xf numFmtId="0" fontId="16" fillId="0" borderId="77" xfId="2" applyFont="1" applyBorder="1" applyAlignment="1">
      <alignment horizontal="center" vertical="center"/>
    </xf>
    <xf numFmtId="0" fontId="16" fillId="0" borderId="78" xfId="2" applyFont="1" applyBorder="1" applyAlignment="1">
      <alignment horizontal="center" vertical="center"/>
    </xf>
    <xf numFmtId="0" fontId="21" fillId="0" borderId="78" xfId="2" applyFont="1" applyBorder="1" applyAlignment="1">
      <alignment vertical="center"/>
    </xf>
    <xf numFmtId="0" fontId="16" fillId="0" borderId="79" xfId="2" applyFont="1" applyBorder="1" applyAlignment="1">
      <alignment horizontal="center" vertical="center"/>
    </xf>
    <xf numFmtId="0" fontId="33" fillId="0" borderId="80" xfId="2" applyFont="1" applyBorder="1" applyAlignment="1">
      <alignment horizontal="center" vertical="center" wrapText="1"/>
    </xf>
    <xf numFmtId="0" fontId="29" fillId="0" borderId="91" xfId="2" applyFont="1" applyBorder="1" applyAlignment="1">
      <alignment horizontal="center" vertical="center"/>
    </xf>
    <xf numFmtId="0" fontId="39" fillId="0" borderId="90" xfId="2" applyFont="1" applyBorder="1" applyAlignment="1">
      <alignment horizontal="center" vertical="center" shrinkToFit="1"/>
    </xf>
    <xf numFmtId="0" fontId="39" fillId="0" borderId="59" xfId="2" applyFont="1" applyBorder="1" applyAlignment="1">
      <alignment horizontal="center" vertical="center" shrinkToFit="1"/>
    </xf>
    <xf numFmtId="0" fontId="29" fillId="0" borderId="96" xfId="2" applyFont="1" applyBorder="1" applyAlignment="1">
      <alignment horizontal="center" vertical="center"/>
    </xf>
    <xf numFmtId="0" fontId="33" fillId="0" borderId="90" xfId="2" applyFont="1" applyBorder="1" applyAlignment="1">
      <alignment horizontal="center" vertical="center" wrapText="1"/>
    </xf>
    <xf numFmtId="0" fontId="29" fillId="0" borderId="92" xfId="2" applyFont="1" applyBorder="1" applyAlignment="1">
      <alignment horizontal="center" vertical="center"/>
    </xf>
    <xf numFmtId="0" fontId="41" fillId="0" borderId="60" xfId="2" quotePrefix="1" applyFont="1" applyBorder="1" applyAlignment="1">
      <alignment horizontal="center" vertical="center" wrapText="1" shrinkToFit="1"/>
    </xf>
    <xf numFmtId="0" fontId="41" fillId="0" borderId="61" xfId="2" applyFont="1" applyBorder="1" applyAlignment="1">
      <alignment horizontal="center" vertical="center" wrapText="1" shrinkToFit="1"/>
    </xf>
    <xf numFmtId="0" fontId="41" fillId="0" borderId="85" xfId="2" applyFont="1" applyBorder="1" applyAlignment="1">
      <alignment horizontal="center" vertical="center" wrapText="1" shrinkToFit="1"/>
    </xf>
    <xf numFmtId="0" fontId="16" fillId="0" borderId="121" xfId="2" applyFont="1" applyBorder="1" applyAlignment="1">
      <alignment horizontal="center" vertical="center"/>
    </xf>
    <xf numFmtId="0" fontId="16" fillId="0" borderId="122" xfId="2" applyFont="1" applyBorder="1" applyAlignment="1">
      <alignment horizontal="center" vertical="center"/>
    </xf>
    <xf numFmtId="0" fontId="33" fillId="0" borderId="90" xfId="2" applyFont="1" applyBorder="1" applyAlignment="1">
      <alignment horizontal="center" vertical="center" shrinkToFit="1"/>
    </xf>
    <xf numFmtId="0" fontId="33" fillId="0" borderId="59" xfId="2" applyFont="1" applyBorder="1" applyAlignment="1">
      <alignment horizontal="center" vertical="center" shrinkToFit="1"/>
    </xf>
    <xf numFmtId="0" fontId="19" fillId="0" borderId="90" xfId="2" applyFont="1" applyBorder="1" applyAlignment="1">
      <alignment horizontal="center" vertical="center" wrapText="1"/>
    </xf>
    <xf numFmtId="0" fontId="19" fillId="0" borderId="59" xfId="2" applyFont="1" applyBorder="1" applyAlignment="1">
      <alignment horizontal="center" vertical="center" wrapText="1"/>
    </xf>
    <xf numFmtId="0" fontId="19" fillId="0" borderId="59" xfId="2" applyFont="1" applyBorder="1" applyAlignment="1">
      <alignment horizontal="center" vertical="center" wrapText="1" shrinkToFit="1"/>
    </xf>
    <xf numFmtId="0" fontId="26" fillId="0" borderId="60" xfId="2" quotePrefix="1" applyFont="1" applyBorder="1" applyAlignment="1">
      <alignment horizontal="center" vertical="center" wrapText="1"/>
    </xf>
    <xf numFmtId="0" fontId="26" fillId="0" borderId="96" xfId="2" applyFont="1" applyBorder="1" applyAlignment="1">
      <alignment horizontal="center" vertical="center" wrapText="1"/>
    </xf>
    <xf numFmtId="0" fontId="41" fillId="0" borderId="92" xfId="2" applyFont="1" applyBorder="1" applyAlignment="1">
      <alignment horizontal="center" vertical="center" wrapText="1"/>
    </xf>
    <xf numFmtId="0" fontId="26" fillId="0" borderId="60" xfId="2" applyFont="1" applyBorder="1" applyAlignment="1">
      <alignment horizontal="center" vertical="center" wrapText="1" shrinkToFit="1"/>
    </xf>
    <xf numFmtId="0" fontId="26" fillId="0" borderId="61" xfId="2" applyFont="1" applyBorder="1" applyAlignment="1">
      <alignment horizontal="center" vertical="center" wrapText="1" shrinkToFit="1"/>
    </xf>
    <xf numFmtId="0" fontId="26" fillId="0" borderId="85" xfId="2" applyFont="1" applyBorder="1" applyAlignment="1">
      <alignment horizontal="center" vertical="center" wrapText="1" shrinkToFit="1"/>
    </xf>
    <xf numFmtId="0" fontId="32" fillId="0" borderId="74" xfId="2" applyFont="1" applyBorder="1" applyAlignment="1">
      <alignment horizontal="center" vertical="center"/>
    </xf>
    <xf numFmtId="0" fontId="32" fillId="0" borderId="62" xfId="2" applyFont="1" applyBorder="1" applyAlignment="1">
      <alignment horizontal="center" vertical="center"/>
    </xf>
    <xf numFmtId="0" fontId="32" fillId="0" borderId="67" xfId="2" applyFont="1" applyBorder="1" applyAlignment="1">
      <alignment horizontal="center" vertical="center"/>
    </xf>
    <xf numFmtId="0" fontId="32" fillId="0" borderId="114" xfId="2" applyFont="1" applyBorder="1" applyAlignment="1">
      <alignment horizontal="center" vertical="center"/>
    </xf>
    <xf numFmtId="0" fontId="32" fillId="0" borderId="46" xfId="2" applyFont="1" applyAlignment="1">
      <alignment horizontal="center" vertical="center"/>
    </xf>
    <xf numFmtId="0" fontId="32" fillId="0" borderId="126" xfId="2" applyFont="1" applyBorder="1" applyAlignment="1">
      <alignment horizontal="center" vertical="center"/>
    </xf>
    <xf numFmtId="0" fontId="32" fillId="0" borderId="75" xfId="2" applyFont="1" applyBorder="1" applyAlignment="1">
      <alignment horizontal="center" vertical="center"/>
    </xf>
    <xf numFmtId="0" fontId="32" fillId="0" borderId="12" xfId="2" applyFont="1" applyBorder="1" applyAlignment="1">
      <alignment horizontal="center" vertical="center"/>
    </xf>
    <xf numFmtId="0" fontId="32" fillId="0" borderId="76" xfId="2" applyFont="1" applyBorder="1" applyAlignment="1">
      <alignment horizontal="center" vertical="center"/>
    </xf>
    <xf numFmtId="0" fontId="41" fillId="0" borderId="87" xfId="2" applyFont="1" applyBorder="1" applyAlignment="1">
      <alignment horizontal="center" vertical="center" wrapText="1"/>
    </xf>
    <xf numFmtId="0" fontId="41" fillId="0" borderId="88" xfId="2" applyFont="1" applyBorder="1" applyAlignment="1">
      <alignment horizontal="center" vertical="center" wrapText="1"/>
    </xf>
    <xf numFmtId="0" fontId="41" fillId="0" borderId="89" xfId="2" applyFont="1" applyBorder="1" applyAlignment="1">
      <alignment horizontal="center" vertical="center" wrapText="1"/>
    </xf>
    <xf numFmtId="0" fontId="2" fillId="0" borderId="46" xfId="2" applyFont="1" applyAlignment="1">
      <alignment horizontal="center" vertical="center" wrapText="1"/>
    </xf>
    <xf numFmtId="0" fontId="31" fillId="0" borderId="59" xfId="2" applyFont="1" applyBorder="1" applyAlignment="1">
      <alignment horizontal="center" vertical="center" wrapText="1"/>
    </xf>
    <xf numFmtId="0" fontId="31" fillId="0" borderId="59" xfId="2" applyFont="1" applyBorder="1" applyAlignment="1">
      <alignment horizontal="center" vertical="center"/>
    </xf>
    <xf numFmtId="0" fontId="31" fillId="0" borderId="91" xfId="2" applyFont="1" applyBorder="1" applyAlignment="1">
      <alignment horizontal="center" vertical="center"/>
    </xf>
    <xf numFmtId="0" fontId="8" fillId="0" borderId="46" xfId="2" applyFont="1" applyAlignment="1">
      <alignment horizontal="center" vertical="center" wrapText="1"/>
    </xf>
    <xf numFmtId="0" fontId="28" fillId="0" borderId="46" xfId="2" applyFont="1" applyAlignment="1">
      <alignment vertical="center"/>
    </xf>
    <xf numFmtId="0" fontId="8" fillId="0" borderId="46" xfId="2" applyFont="1" applyAlignment="1">
      <alignment horizontal="center" vertical="center" wrapText="1" shrinkToFit="1"/>
    </xf>
    <xf numFmtId="0" fontId="41" fillId="0" borderId="60" xfId="2" applyFont="1" applyBorder="1" applyAlignment="1">
      <alignment horizontal="center" vertical="center" wrapText="1" shrinkToFit="1"/>
    </xf>
    <xf numFmtId="0" fontId="3" fillId="0" borderId="46" xfId="2" applyFont="1" applyAlignment="1">
      <alignment horizontal="left" vertical="center" wrapText="1" indent="3"/>
    </xf>
    <xf numFmtId="177" fontId="32" fillId="0" borderId="99" xfId="2" applyNumberFormat="1" applyFont="1" applyBorder="1" applyAlignment="1">
      <alignment horizontal="center" vertical="center" shrinkToFit="1"/>
    </xf>
    <xf numFmtId="177" fontId="32" fillId="0" borderId="100" xfId="2" applyNumberFormat="1" applyFont="1" applyBorder="1" applyAlignment="1">
      <alignment horizontal="center" vertical="center" shrinkToFit="1"/>
    </xf>
    <xf numFmtId="177" fontId="32" fillId="0" borderId="125" xfId="2" applyNumberFormat="1" applyFont="1" applyBorder="1" applyAlignment="1">
      <alignment horizontal="center" vertical="center" shrinkToFit="1"/>
    </xf>
    <xf numFmtId="177" fontId="33" fillId="0" borderId="100" xfId="2" applyNumberFormat="1" applyFont="1" applyBorder="1" applyAlignment="1">
      <alignment horizontal="center" vertical="center" shrinkToFit="1"/>
    </xf>
    <xf numFmtId="177" fontId="33" fillId="0" borderId="101" xfId="2" applyNumberFormat="1" applyFont="1" applyBorder="1" applyAlignment="1">
      <alignment horizontal="center" vertical="center" shrinkToFit="1"/>
    </xf>
    <xf numFmtId="0" fontId="14" fillId="0" borderId="46" xfId="2" applyFont="1" applyAlignment="1">
      <alignment horizontal="left" vertical="center"/>
    </xf>
    <xf numFmtId="0" fontId="14" fillId="0" borderId="69" xfId="2" applyFont="1" applyBorder="1" applyAlignment="1">
      <alignment horizontal="left" vertical="center"/>
    </xf>
    <xf numFmtId="0" fontId="14" fillId="0" borderId="88" xfId="2" applyFont="1" applyBorder="1" applyAlignment="1">
      <alignment horizontal="center" vertical="center"/>
    </xf>
    <xf numFmtId="0" fontId="63" fillId="0" borderId="88" xfId="2" applyFont="1" applyBorder="1" applyAlignment="1">
      <alignment horizontal="center" vertical="center"/>
    </xf>
    <xf numFmtId="0" fontId="14" fillId="0" borderId="88" xfId="2" applyFont="1" applyBorder="1" applyAlignment="1">
      <alignment horizontal="left" vertical="center"/>
    </xf>
    <xf numFmtId="0" fontId="16" fillId="0" borderId="80" xfId="2" applyFont="1" applyBorder="1" applyAlignment="1">
      <alignment horizontal="center" vertical="center" shrinkToFit="1"/>
    </xf>
    <xf numFmtId="0" fontId="16" fillId="0" borderId="81" xfId="2" applyFont="1" applyBorder="1" applyAlignment="1">
      <alignment horizontal="center" vertical="center" shrinkToFit="1"/>
    </xf>
    <xf numFmtId="0" fontId="82" fillId="0" borderId="81" xfId="2" applyFont="1" applyBorder="1" applyAlignment="1">
      <alignment horizontal="center" vertical="center"/>
    </xf>
    <xf numFmtId="0" fontId="68" fillId="0" borderId="97" xfId="2" applyFont="1" applyBorder="1" applyAlignment="1">
      <alignment vertical="center"/>
    </xf>
    <xf numFmtId="0" fontId="68" fillId="0" borderId="94" xfId="2" applyFont="1" applyBorder="1" applyAlignment="1">
      <alignment vertical="center"/>
    </xf>
    <xf numFmtId="0" fontId="68" fillId="0" borderId="98" xfId="2" applyFont="1" applyBorder="1" applyAlignment="1">
      <alignment vertical="center"/>
    </xf>
    <xf numFmtId="0" fontId="21" fillId="0" borderId="90" xfId="2" applyFont="1" applyBorder="1" applyAlignment="1">
      <alignment horizontal="center" vertical="center"/>
    </xf>
    <xf numFmtId="0" fontId="82" fillId="0" borderId="59" xfId="2" applyFont="1" applyBorder="1" applyAlignment="1">
      <alignment horizontal="center" vertical="center"/>
    </xf>
    <xf numFmtId="0" fontId="68" fillId="0" borderId="60" xfId="2" applyFont="1" applyBorder="1" applyAlignment="1">
      <alignment vertical="center"/>
    </xf>
    <xf numFmtId="0" fontId="68" fillId="0" borderId="61" xfId="2" applyFont="1" applyBorder="1" applyAlignment="1">
      <alignment vertical="center"/>
    </xf>
    <xf numFmtId="0" fontId="68" fillId="0" borderId="96" xfId="2" applyFont="1" applyBorder="1" applyAlignment="1">
      <alignment vertical="center"/>
    </xf>
    <xf numFmtId="0" fontId="82" fillId="0" borderId="60" xfId="2" applyFont="1" applyBorder="1" applyAlignment="1">
      <alignment vertical="center"/>
    </xf>
    <xf numFmtId="0" fontId="82" fillId="0" borderId="61" xfId="2" applyFont="1" applyBorder="1" applyAlignment="1">
      <alignment vertical="center"/>
    </xf>
    <xf numFmtId="0" fontId="82" fillId="0" borderId="96" xfId="2" applyFont="1" applyBorder="1" applyAlignment="1">
      <alignment vertical="center"/>
    </xf>
    <xf numFmtId="0" fontId="16" fillId="0" borderId="90" xfId="2" applyFont="1" applyBorder="1" applyAlignment="1">
      <alignment horizontal="center" vertical="center" shrinkToFit="1"/>
    </xf>
    <xf numFmtId="0" fontId="16" fillId="0" borderId="59" xfId="2" applyFont="1" applyBorder="1" applyAlignment="1">
      <alignment horizontal="center" vertical="center" shrinkToFit="1"/>
    </xf>
    <xf numFmtId="0" fontId="21" fillId="0" borderId="90" xfId="2" applyFont="1" applyBorder="1" applyAlignment="1">
      <alignment horizontal="center" vertical="center" wrapText="1"/>
    </xf>
    <xf numFmtId="0" fontId="16" fillId="0" borderId="109" xfId="2" applyFont="1" applyBorder="1" applyAlignment="1">
      <alignment horizontal="center" vertical="center" wrapText="1"/>
    </xf>
    <xf numFmtId="0" fontId="16" fillId="0" borderId="110" xfId="2" applyFont="1" applyBorder="1" applyAlignment="1">
      <alignment horizontal="center" vertical="center" wrapText="1"/>
    </xf>
    <xf numFmtId="0" fontId="40" fillId="0" borderId="110" xfId="2" applyFont="1" applyBorder="1" applyAlignment="1">
      <alignment horizontal="center" vertical="center"/>
    </xf>
    <xf numFmtId="0" fontId="21" fillId="0" borderId="164" xfId="2" applyFont="1" applyBorder="1" applyAlignment="1">
      <alignment horizontal="center" vertical="center"/>
    </xf>
    <xf numFmtId="0" fontId="21" fillId="0" borderId="58" xfId="2" applyFont="1" applyBorder="1" applyAlignment="1">
      <alignment horizontal="center" vertical="center"/>
    </xf>
    <xf numFmtId="0" fontId="82" fillId="0" borderId="58" xfId="2" applyFont="1" applyBorder="1" applyAlignment="1">
      <alignment horizontal="center" vertical="center"/>
    </xf>
    <xf numFmtId="0" fontId="82" fillId="0" borderId="104" xfId="2" applyFont="1" applyBorder="1" applyAlignment="1">
      <alignment vertical="center" wrapText="1"/>
    </xf>
    <xf numFmtId="0" fontId="82" fillId="0" borderId="88" xfId="2" applyFont="1" applyBorder="1" applyAlignment="1">
      <alignment vertical="center" wrapText="1"/>
    </xf>
    <xf numFmtId="0" fontId="82" fillId="0" borderId="89" xfId="2" applyFont="1" applyBorder="1" applyAlignment="1">
      <alignment vertical="center" wrapText="1"/>
    </xf>
    <xf numFmtId="0" fontId="68" fillId="0" borderId="92" xfId="2" applyFont="1" applyBorder="1" applyAlignment="1">
      <alignment vertical="center"/>
    </xf>
    <xf numFmtId="0" fontId="68" fillId="0" borderId="59" xfId="2" applyFont="1" applyBorder="1" applyAlignment="1">
      <alignment horizontal="center" vertical="center"/>
    </xf>
    <xf numFmtId="0" fontId="18" fillId="0" borderId="60" xfId="2" applyFont="1" applyBorder="1" applyAlignment="1">
      <alignment horizontal="left" vertical="center" wrapText="1"/>
    </xf>
    <xf numFmtId="0" fontId="18" fillId="0" borderId="61" xfId="2" applyFont="1" applyBorder="1" applyAlignment="1">
      <alignment horizontal="left" vertical="center" wrapText="1"/>
    </xf>
    <xf numFmtId="0" fontId="18" fillId="0" borderId="96" xfId="2" applyFont="1" applyBorder="1" applyAlignment="1">
      <alignment horizontal="left" vertical="center" wrapText="1"/>
    </xf>
    <xf numFmtId="0" fontId="18" fillId="0" borderId="93" xfId="2" applyFont="1" applyBorder="1" applyAlignment="1">
      <alignment vertical="top" shrinkToFit="1"/>
    </xf>
    <xf numFmtId="0" fontId="18" fillId="0" borderId="94" xfId="2" applyFont="1" applyBorder="1" applyAlignment="1">
      <alignment vertical="top" shrinkToFit="1"/>
    </xf>
    <xf numFmtId="0" fontId="68" fillId="0" borderId="81" xfId="2" applyFont="1" applyBorder="1" applyAlignment="1">
      <alignment horizontal="center" vertical="center"/>
    </xf>
    <xf numFmtId="0" fontId="18" fillId="0" borderId="97" xfId="2" applyFont="1" applyBorder="1" applyAlignment="1">
      <alignment horizontal="left" vertical="center" wrapText="1"/>
    </xf>
    <xf numFmtId="0" fontId="18" fillId="0" borderId="94" xfId="2" applyFont="1" applyBorder="1" applyAlignment="1">
      <alignment horizontal="left" vertical="center" wrapText="1"/>
    </xf>
    <xf numFmtId="0" fontId="18" fillId="0" borderId="98" xfId="2" applyFont="1" applyBorder="1" applyAlignment="1">
      <alignment horizontal="left" vertical="center" wrapText="1"/>
    </xf>
    <xf numFmtId="0" fontId="18" fillId="0" borderId="131" xfId="2" applyFont="1" applyBorder="1" applyAlignment="1">
      <alignment vertical="center" shrinkToFit="1"/>
    </xf>
    <xf numFmtId="0" fontId="18" fillId="0" borderId="53" xfId="2" applyFont="1" applyBorder="1" applyAlignment="1">
      <alignment vertical="center" shrinkToFit="1"/>
    </xf>
    <xf numFmtId="0" fontId="68" fillId="0" borderId="53" xfId="2" applyFont="1" applyBorder="1" applyAlignment="1">
      <alignment vertical="center"/>
    </xf>
    <xf numFmtId="0" fontId="68" fillId="0" borderId="58" xfId="2" applyFont="1" applyBorder="1" applyAlignment="1">
      <alignment horizontal="center" vertical="center"/>
    </xf>
    <xf numFmtId="0" fontId="18" fillId="0" borderId="52" xfId="2" applyFont="1" applyBorder="1" applyAlignment="1">
      <alignment horizontal="left" vertical="center" wrapText="1"/>
    </xf>
    <xf numFmtId="0" fontId="18" fillId="0" borderId="53" xfId="2" applyFont="1" applyBorder="1" applyAlignment="1">
      <alignment horizontal="left" vertical="center" wrapText="1"/>
    </xf>
    <xf numFmtId="0" fontId="18" fillId="0" borderId="130" xfId="2" applyFont="1" applyBorder="1" applyAlignment="1">
      <alignment horizontal="left" vertical="center" wrapText="1"/>
    </xf>
    <xf numFmtId="0" fontId="56" fillId="0" borderId="102" xfId="2" applyFont="1" applyBorder="1" applyAlignment="1">
      <alignment horizontal="center" vertical="center" wrapText="1"/>
    </xf>
    <xf numFmtId="0" fontId="56" fillId="0" borderId="103" xfId="2" applyFont="1" applyBorder="1" applyAlignment="1">
      <alignment horizontal="center" vertical="center"/>
    </xf>
    <xf numFmtId="0" fontId="56" fillId="0" borderId="104" xfId="2" applyFont="1" applyBorder="1" applyAlignment="1">
      <alignment horizontal="center" vertical="center"/>
    </xf>
    <xf numFmtId="0" fontId="56" fillId="0" borderId="90" xfId="2" applyFont="1" applyBorder="1" applyAlignment="1">
      <alignment horizontal="center" vertical="center"/>
    </xf>
    <xf numFmtId="0" fontId="56" fillId="0" borderId="59" xfId="2" applyFont="1" applyBorder="1" applyAlignment="1">
      <alignment horizontal="center" vertical="center"/>
    </xf>
    <xf numFmtId="0" fontId="56" fillId="0" borderId="60" xfId="2" applyFont="1" applyBorder="1" applyAlignment="1">
      <alignment horizontal="center" vertical="center"/>
    </xf>
    <xf numFmtId="0" fontId="56" fillId="0" borderId="80" xfId="2" applyFont="1" applyBorder="1" applyAlignment="1">
      <alignment horizontal="center" vertical="center"/>
    </xf>
    <xf numFmtId="0" fontId="56" fillId="0" borderId="81" xfId="2" applyFont="1" applyBorder="1" applyAlignment="1">
      <alignment horizontal="center" vertical="center"/>
    </xf>
    <xf numFmtId="0" fontId="56" fillId="0" borderId="97" xfId="2" applyFont="1" applyBorder="1" applyAlignment="1">
      <alignment horizontal="center" vertical="center"/>
    </xf>
    <xf numFmtId="0" fontId="81" fillId="0" borderId="102" xfId="2" applyFont="1" applyBorder="1" applyAlignment="1">
      <alignment horizontal="center" vertical="center"/>
    </xf>
    <xf numFmtId="0" fontId="81" fillId="0" borderId="103" xfId="2" applyFont="1" applyBorder="1" applyAlignment="1">
      <alignment horizontal="center" vertical="center"/>
    </xf>
    <xf numFmtId="0" fontId="81" fillId="0" borderId="112" xfId="2" applyFont="1" applyBorder="1" applyAlignment="1">
      <alignment horizontal="center" vertical="center"/>
    </xf>
    <xf numFmtId="0" fontId="81" fillId="0" borderId="90" xfId="2" applyFont="1" applyBorder="1" applyAlignment="1">
      <alignment horizontal="center" vertical="center"/>
    </xf>
    <xf numFmtId="0" fontId="81" fillId="0" borderId="59" xfId="2" applyFont="1" applyBorder="1" applyAlignment="1">
      <alignment horizontal="center" vertical="center"/>
    </xf>
    <xf numFmtId="0" fontId="81" fillId="0" borderId="91" xfId="2" applyFont="1" applyBorder="1" applyAlignment="1">
      <alignment horizontal="center" vertical="center"/>
    </xf>
    <xf numFmtId="0" fontId="81" fillId="0" borderId="80" xfId="2" applyFont="1" applyBorder="1" applyAlignment="1">
      <alignment horizontal="center" vertical="center"/>
    </xf>
    <xf numFmtId="0" fontId="81" fillId="0" borderId="81" xfId="2" applyFont="1" applyBorder="1" applyAlignment="1">
      <alignment horizontal="center" vertical="center"/>
    </xf>
    <xf numFmtId="0" fontId="81" fillId="0" borderId="82" xfId="2" applyFont="1" applyBorder="1" applyAlignment="1">
      <alignment horizontal="center" vertical="center"/>
    </xf>
    <xf numFmtId="0" fontId="23" fillId="0" borderId="105" xfId="2" applyFont="1" applyBorder="1" applyAlignment="1">
      <alignment vertical="center"/>
    </xf>
    <xf numFmtId="0" fontId="23" fillId="0" borderId="103" xfId="2" applyFont="1" applyBorder="1" applyAlignment="1">
      <alignment vertical="center"/>
    </xf>
    <xf numFmtId="0" fontId="23" fillId="0" borderId="112" xfId="2" applyFont="1" applyBorder="1" applyAlignment="1">
      <alignment vertical="center"/>
    </xf>
    <xf numFmtId="0" fontId="23" fillId="0" borderId="85" xfId="2" applyFont="1" applyBorder="1" applyAlignment="1">
      <alignment vertical="center"/>
    </xf>
    <xf numFmtId="0" fontId="23" fillId="0" borderId="59" xfId="2" applyFont="1" applyBorder="1" applyAlignment="1">
      <alignment vertical="center"/>
    </xf>
    <xf numFmtId="0" fontId="23" fillId="0" borderId="91" xfId="2" applyFont="1" applyBorder="1" applyAlignment="1">
      <alignment vertical="center"/>
    </xf>
    <xf numFmtId="0" fontId="23" fillId="0" borderId="95" xfId="2" applyFont="1" applyBorder="1" applyAlignment="1">
      <alignment vertical="center"/>
    </xf>
    <xf numFmtId="0" fontId="23" fillId="0" borderId="81" xfId="2" applyFont="1" applyBorder="1" applyAlignment="1">
      <alignment vertical="center"/>
    </xf>
    <xf numFmtId="0" fontId="23" fillId="0" borderId="82" xfId="2" applyFont="1" applyBorder="1" applyAlignment="1">
      <alignment vertical="center"/>
    </xf>
    <xf numFmtId="0" fontId="26" fillId="0" borderId="109" xfId="2" applyFont="1" applyBorder="1" applyAlignment="1">
      <alignment horizontal="center" vertical="center"/>
    </xf>
    <xf numFmtId="0" fontId="26" fillId="0" borderId="110" xfId="2" applyFont="1" applyBorder="1" applyAlignment="1">
      <alignment horizontal="center" vertical="center"/>
    </xf>
    <xf numFmtId="0" fontId="41" fillId="0" borderId="124" xfId="2" applyFont="1" applyBorder="1" applyAlignment="1">
      <alignment horizontal="center" vertical="center"/>
    </xf>
    <xf numFmtId="0" fontId="41" fillId="0" borderId="100" xfId="2" applyFont="1" applyBorder="1" applyAlignment="1">
      <alignment horizontal="center" vertical="center"/>
    </xf>
    <xf numFmtId="0" fontId="41" fillId="0" borderId="101" xfId="2" applyFont="1" applyBorder="1" applyAlignment="1">
      <alignment horizontal="center" vertical="center"/>
    </xf>
    <xf numFmtId="0" fontId="16" fillId="0" borderId="80" xfId="2" applyFont="1" applyBorder="1" applyAlignment="1">
      <alignment horizontal="center" vertical="center"/>
    </xf>
    <xf numFmtId="0" fontId="16" fillId="0" borderId="81" xfId="2" applyFont="1" applyBorder="1" applyAlignment="1">
      <alignment horizontal="center" vertical="center"/>
    </xf>
    <xf numFmtId="0" fontId="16" fillId="0" borderId="97" xfId="2" applyFont="1" applyBorder="1" applyAlignment="1">
      <alignment horizontal="left" vertical="center" wrapText="1"/>
    </xf>
    <xf numFmtId="0" fontId="16" fillId="0" borderId="94" xfId="2" applyFont="1" applyBorder="1" applyAlignment="1">
      <alignment horizontal="left" vertical="center" wrapText="1"/>
    </xf>
    <xf numFmtId="0" fontId="80" fillId="0" borderId="81" xfId="2" applyFont="1" applyBorder="1" applyAlignment="1">
      <alignment horizontal="center" vertical="center"/>
    </xf>
    <xf numFmtId="0" fontId="16" fillId="0" borderId="97" xfId="2" applyFont="1" applyBorder="1" applyAlignment="1">
      <alignment horizontal="center" vertical="center"/>
    </xf>
    <xf numFmtId="0" fontId="16" fillId="0" borderId="94" xfId="2" applyFont="1" applyBorder="1" applyAlignment="1">
      <alignment horizontal="center" vertical="center"/>
    </xf>
    <xf numFmtId="0" fontId="16" fillId="0" borderId="98" xfId="2" applyFont="1" applyBorder="1" applyAlignment="1">
      <alignment horizontal="center" vertical="center"/>
    </xf>
    <xf numFmtId="0" fontId="26" fillId="0" borderId="124" xfId="2" applyFont="1" applyBorder="1" applyAlignment="1">
      <alignment horizontal="center" vertical="center"/>
    </xf>
    <xf numFmtId="0" fontId="26" fillId="0" borderId="125" xfId="2" applyFont="1" applyBorder="1" applyAlignment="1">
      <alignment horizontal="center" vertical="center"/>
    </xf>
    <xf numFmtId="0" fontId="63" fillId="0" borderId="124" xfId="2" applyFont="1" applyBorder="1" applyAlignment="1">
      <alignment horizontal="center" vertical="center"/>
    </xf>
    <xf numFmtId="0" fontId="63" fillId="0" borderId="100" xfId="2" applyFont="1" applyBorder="1" applyAlignment="1">
      <alignment horizontal="center" vertical="center"/>
    </xf>
    <xf numFmtId="0" fontId="63" fillId="0" borderId="101" xfId="2" applyFont="1" applyBorder="1" applyAlignment="1">
      <alignment horizontal="center" vertical="center"/>
    </xf>
    <xf numFmtId="0" fontId="16" fillId="0" borderId="90" xfId="2" applyFont="1" applyBorder="1" applyAlignment="1">
      <alignment horizontal="center" vertical="center"/>
    </xf>
    <xf numFmtId="0" fontId="16" fillId="0" borderId="59" xfId="2" applyFont="1" applyBorder="1" applyAlignment="1">
      <alignment horizontal="center" vertical="center"/>
    </xf>
    <xf numFmtId="0" fontId="16" fillId="0" borderId="60" xfId="2" applyFont="1" applyBorder="1" applyAlignment="1">
      <alignment horizontal="left" vertical="center"/>
    </xf>
    <xf numFmtId="0" fontId="16" fillId="0" borderId="61" xfId="2" applyFont="1" applyBorder="1" applyAlignment="1">
      <alignment horizontal="left" vertical="center"/>
    </xf>
    <xf numFmtId="0" fontId="80" fillId="0" borderId="59" xfId="2" applyFont="1" applyBorder="1" applyAlignment="1">
      <alignment horizontal="center" vertical="center"/>
    </xf>
    <xf numFmtId="0" fontId="16" fillId="0" borderId="60" xfId="2" applyFont="1" applyBorder="1" applyAlignment="1">
      <alignment horizontal="center" vertical="center"/>
    </xf>
    <xf numFmtId="0" fontId="16" fillId="0" borderId="96" xfId="2" applyFont="1" applyBorder="1" applyAlignment="1">
      <alignment horizontal="center" vertical="center"/>
    </xf>
    <xf numFmtId="0" fontId="16" fillId="0" borderId="95" xfId="2" applyFont="1" applyBorder="1" applyAlignment="1">
      <alignment horizontal="center" vertical="center"/>
    </xf>
    <xf numFmtId="0" fontId="16" fillId="0" borderId="104" xfId="2" applyFont="1" applyBorder="1" applyAlignment="1">
      <alignment horizontal="left" vertical="center"/>
    </xf>
    <xf numFmtId="0" fontId="16" fillId="0" borderId="88" xfId="2" applyFont="1" applyBorder="1" applyAlignment="1">
      <alignment horizontal="left" vertical="center"/>
    </xf>
    <xf numFmtId="0" fontId="80" fillId="0" borderId="103" xfId="2" applyFont="1" applyBorder="1" applyAlignment="1">
      <alignment horizontal="center" vertical="center"/>
    </xf>
    <xf numFmtId="0" fontId="16" fillId="0" borderId="104" xfId="2" applyFont="1" applyBorder="1" applyAlignment="1">
      <alignment horizontal="center" vertical="center"/>
    </xf>
    <xf numFmtId="0" fontId="16" fillId="0" borderId="88" xfId="2" applyFont="1" applyBorder="1" applyAlignment="1">
      <alignment horizontal="center" vertical="center"/>
    </xf>
    <xf numFmtId="0" fontId="16" fillId="0" borderId="105" xfId="2" applyFont="1" applyBorder="1" applyAlignment="1">
      <alignment horizontal="center" vertical="center"/>
    </xf>
    <xf numFmtId="0" fontId="49" fillId="0" borderId="106" xfId="2" applyFont="1" applyBorder="1" applyAlignment="1">
      <alignment horizontal="left" vertical="center" wrapText="1"/>
    </xf>
    <xf numFmtId="0" fontId="49" fillId="0" borderId="62" xfId="2" applyFont="1" applyBorder="1" applyAlignment="1">
      <alignment horizontal="left" vertical="center" wrapText="1"/>
    </xf>
    <xf numFmtId="0" fontId="49" fillId="0" borderId="67" xfId="2" applyFont="1" applyBorder="1" applyAlignment="1">
      <alignment horizontal="left" vertical="center" wrapText="1"/>
    </xf>
    <xf numFmtId="0" fontId="49" fillId="0" borderId="55" xfId="2" applyFont="1" applyBorder="1" applyAlignment="1">
      <alignment horizontal="left" vertical="center" wrapText="1"/>
    </xf>
    <xf numFmtId="0" fontId="49" fillId="0" borderId="46" xfId="2" applyFont="1" applyAlignment="1">
      <alignment horizontal="left" vertical="center" wrapText="1"/>
    </xf>
    <xf numFmtId="0" fontId="49" fillId="0" borderId="126" xfId="2" applyFont="1" applyBorder="1" applyAlignment="1">
      <alignment horizontal="left" vertical="center" wrapText="1"/>
    </xf>
    <xf numFmtId="0" fontId="49" fillId="0" borderId="120" xfId="2" applyFont="1" applyBorder="1" applyAlignment="1">
      <alignment horizontal="left" vertical="center" wrapText="1"/>
    </xf>
    <xf numFmtId="0" fontId="49" fillId="0" borderId="69" xfId="2" applyFont="1" applyBorder="1" applyAlignment="1">
      <alignment horizontal="left" vertical="center" wrapText="1"/>
    </xf>
    <xf numFmtId="0" fontId="49" fillId="0" borderId="132" xfId="2" applyFont="1" applyBorder="1" applyAlignment="1">
      <alignment horizontal="left" vertical="center" wrapText="1"/>
    </xf>
    <xf numFmtId="0" fontId="16" fillId="0" borderId="85" xfId="2" applyFont="1" applyBorder="1" applyAlignment="1">
      <alignment horizontal="center" vertical="center"/>
    </xf>
    <xf numFmtId="0" fontId="3" fillId="0" borderId="46" xfId="2" applyFont="1" applyAlignment="1">
      <alignment horizontal="center" vertical="center" wrapText="1"/>
    </xf>
    <xf numFmtId="0" fontId="57" fillId="0" borderId="46" xfId="2" applyFont="1" applyAlignment="1">
      <alignment horizontal="left" vertical="center"/>
    </xf>
    <xf numFmtId="0" fontId="64" fillId="0" borderId="74" xfId="2" applyFont="1" applyBorder="1" applyAlignment="1">
      <alignment horizontal="left" vertical="center" wrapText="1" indent="1"/>
    </xf>
    <xf numFmtId="0" fontId="64" fillId="0" borderId="62" xfId="2" applyFont="1" applyBorder="1" applyAlignment="1">
      <alignment horizontal="left" vertical="center" wrapText="1" indent="1"/>
    </xf>
    <xf numFmtId="0" fontId="64" fillId="0" borderId="67" xfId="2" applyFont="1" applyBorder="1" applyAlignment="1">
      <alignment horizontal="left" vertical="center" wrapText="1" indent="1"/>
    </xf>
    <xf numFmtId="0" fontId="64" fillId="0" borderId="68" xfId="2" applyFont="1" applyBorder="1" applyAlignment="1">
      <alignment horizontal="left" vertical="center" wrapText="1" indent="1"/>
    </xf>
    <xf numFmtId="0" fontId="64" fillId="0" borderId="69" xfId="2" applyFont="1" applyBorder="1" applyAlignment="1">
      <alignment horizontal="left" vertical="center" wrapText="1" indent="1"/>
    </xf>
    <xf numFmtId="0" fontId="64" fillId="0" borderId="132" xfId="2" applyFont="1" applyBorder="1" applyAlignment="1">
      <alignment horizontal="left" vertical="center" wrapText="1" indent="1"/>
    </xf>
    <xf numFmtId="0" fontId="4" fillId="0" borderId="109" xfId="2" applyFont="1" applyBorder="1" applyAlignment="1">
      <alignment horizontal="center" vertical="center"/>
    </xf>
    <xf numFmtId="0" fontId="1" fillId="0" borderId="110" xfId="2" applyFont="1" applyBorder="1" applyAlignment="1">
      <alignment vertical="center"/>
    </xf>
    <xf numFmtId="177" fontId="79" fillId="0" borderId="110" xfId="2" applyNumberFormat="1" applyFont="1" applyBorder="1" applyAlignment="1">
      <alignment horizontal="center" vertical="center" shrinkToFit="1"/>
    </xf>
    <xf numFmtId="177" fontId="79" fillId="0" borderId="111" xfId="2" applyNumberFormat="1" applyFont="1" applyBorder="1" applyAlignment="1">
      <alignment horizontal="center" vertical="center" shrinkToFit="1"/>
    </xf>
    <xf numFmtId="0" fontId="21" fillId="0" borderId="109" xfId="2" applyFont="1" applyBorder="1" applyAlignment="1">
      <alignment horizontal="center" vertical="center"/>
    </xf>
    <xf numFmtId="0" fontId="1" fillId="0" borderId="110" xfId="2" applyFont="1" applyBorder="1" applyAlignment="1">
      <alignment horizontal="center" vertical="center"/>
    </xf>
    <xf numFmtId="0" fontId="68" fillId="0" borderId="110" xfId="2" applyFont="1" applyBorder="1" applyAlignment="1">
      <alignment horizontal="center" vertical="center"/>
    </xf>
    <xf numFmtId="0" fontId="68" fillId="0" borderId="111" xfId="2" applyFont="1" applyBorder="1" applyAlignment="1">
      <alignment horizontal="center" vertical="center"/>
    </xf>
    <xf numFmtId="0" fontId="16" fillId="0" borderId="97" xfId="2" applyFont="1" applyBorder="1" applyAlignment="1">
      <alignment horizontal="left" vertical="center"/>
    </xf>
    <xf numFmtId="0" fontId="16" fillId="0" borderId="94" xfId="2" applyFont="1" applyBorder="1" applyAlignment="1">
      <alignment horizontal="left" vertical="center"/>
    </xf>
  </cellXfs>
  <cellStyles count="4">
    <cellStyle name="標準" xfId="0" builtinId="0"/>
    <cellStyle name="標準 2" xfId="1" xr:uid="{00000000-0005-0000-0000-000001000000}"/>
    <cellStyle name="標準 3" xfId="2" xr:uid="{7B588639-BC31-4B2D-B410-7C429AD382CC}"/>
    <cellStyle name="標準 4" xfId="3" xr:uid="{633BF3B9-32E3-4F92-A1BE-35687FA659CD}"/>
  </cellStyles>
  <dxfs count="5">
    <dxf>
      <font>
        <color theme="0"/>
      </font>
    </dxf>
    <dxf>
      <font>
        <color theme="0"/>
      </font>
    </dxf>
    <dxf>
      <font>
        <color theme="0"/>
      </font>
      <fill>
        <patternFill patternType="none"/>
      </fill>
    </dxf>
    <dxf>
      <font>
        <color theme="0"/>
      </font>
      <fill>
        <patternFill patternType="none"/>
      </fill>
    </dxf>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calcChain" Target="calcChain.xml"/><Relationship Id="rId3" Type="http://schemas.openxmlformats.org/officeDocument/2006/relationships/worksheet" Target="worksheets/sheet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14"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twoCellAnchor>
    <xdr:from>
      <xdr:col>40</xdr:col>
      <xdr:colOff>19706</xdr:colOff>
      <xdr:row>12</xdr:row>
      <xdr:rowOff>157655</xdr:rowOff>
    </xdr:from>
    <xdr:to>
      <xdr:col>44</xdr:col>
      <xdr:colOff>131378</xdr:colOff>
      <xdr:row>12</xdr:row>
      <xdr:rowOff>407276</xdr:rowOff>
    </xdr:to>
    <xdr:sp macro="" textlink="">
      <xdr:nvSpPr>
        <xdr:cNvPr id="2" name="大かっこ 1">
          <a:extLst>
            <a:ext uri="{FF2B5EF4-FFF2-40B4-BE49-F238E27FC236}">
              <a16:creationId xmlns:a16="http://schemas.microsoft.com/office/drawing/2014/main" id="{E2F83E83-4EEF-502D-C534-18782FF65DAB}"/>
            </a:ext>
          </a:extLst>
        </xdr:cNvPr>
        <xdr:cNvSpPr/>
      </xdr:nvSpPr>
      <xdr:spPr>
        <a:xfrm>
          <a:off x="6365327" y="3816569"/>
          <a:ext cx="689741" cy="2496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47624</xdr:colOff>
      <xdr:row>12</xdr:row>
      <xdr:rowOff>91621</xdr:rowOff>
    </xdr:from>
    <xdr:to>
      <xdr:col>38</xdr:col>
      <xdr:colOff>79829</xdr:colOff>
      <xdr:row>13</xdr:row>
      <xdr:rowOff>217714</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2857499" y="4098925"/>
          <a:ext cx="889455" cy="391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ＭＳ Ｐゴシック" panose="020B0600070205080204" pitchFamily="50" charset="-128"/>
              <a:ea typeface="ＭＳ Ｐゴシック" panose="020B0600070205080204" pitchFamily="50" charset="-128"/>
            </a:rPr>
            <a:t>食堂営業時間</a:t>
          </a:r>
          <a:endParaRPr kumimoji="1" lang="en-US" altLang="ja-JP" sz="800">
            <a:latin typeface="ＭＳ Ｐゴシック" panose="020B0600070205080204" pitchFamily="50" charset="-128"/>
            <a:ea typeface="ＭＳ Ｐゴシック" panose="020B0600070205080204" pitchFamily="50" charset="-128"/>
          </a:endParaRPr>
        </a:p>
        <a:p>
          <a:pPr algn="ctr"/>
          <a:r>
            <a:rPr kumimoji="1" lang="en-US" altLang="ja-JP" sz="800">
              <a:latin typeface="ＭＳ Ｐゴシック" panose="020B0600070205080204" pitchFamily="50" charset="-128"/>
              <a:ea typeface="ＭＳ Ｐゴシック" panose="020B0600070205080204" pitchFamily="50" charset="-128"/>
            </a:rPr>
            <a:t>12:00</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13:00</a:t>
          </a:r>
          <a:endParaRPr kumimoji="1" lang="ja-JP" altLang="en-US" sz="1600">
            <a:latin typeface="ＭＳ Ｐゴシック" panose="020B0600070205080204" pitchFamily="50" charset="-128"/>
            <a:ea typeface="ＭＳ Ｐゴシック" panose="020B0600070205080204" pitchFamily="50" charset="-128"/>
          </a:endParaRPr>
        </a:p>
      </xdr:txBody>
    </xdr:sp>
    <xdr:clientData/>
  </xdr:twoCellAnchor>
  <xdr:twoCellAnchor>
    <xdr:from>
      <xdr:col>38</xdr:col>
      <xdr:colOff>12700</xdr:colOff>
      <xdr:row>12</xdr:row>
      <xdr:rowOff>6350</xdr:rowOff>
    </xdr:from>
    <xdr:to>
      <xdr:col>38</xdr:col>
      <xdr:colOff>12700</xdr:colOff>
      <xdr:row>14</xdr:row>
      <xdr:rowOff>12700</xdr:rowOff>
    </xdr:to>
    <xdr:cxnSp macro="">
      <xdr:nvCxnSpPr>
        <xdr:cNvPr id="5" name="直線矢印コネクタ 4">
          <a:extLst>
            <a:ext uri="{FF2B5EF4-FFF2-40B4-BE49-F238E27FC236}">
              <a16:creationId xmlns:a16="http://schemas.microsoft.com/office/drawing/2014/main" id="{3C1BC88D-6FE5-4231-BC6E-8B6834259A1C}"/>
            </a:ext>
          </a:extLst>
        </xdr:cNvPr>
        <xdr:cNvCxnSpPr/>
      </xdr:nvCxnSpPr>
      <xdr:spPr>
        <a:xfrm>
          <a:off x="4159250" y="3543300"/>
          <a:ext cx="0" cy="450850"/>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28575</xdr:colOff>
      <xdr:row>2</xdr:row>
      <xdr:rowOff>9525</xdr:rowOff>
    </xdr:from>
    <xdr:to>
      <xdr:col>69</xdr:col>
      <xdr:colOff>85725</xdr:colOff>
      <xdr:row>29</xdr:row>
      <xdr:rowOff>371475</xdr:rowOff>
    </xdr:to>
    <xdr:cxnSp macro="">
      <xdr:nvCxnSpPr>
        <xdr:cNvPr id="6" name="直線コネクタ 5">
          <a:extLst>
            <a:ext uri="{FF2B5EF4-FFF2-40B4-BE49-F238E27FC236}">
              <a16:creationId xmlns:a16="http://schemas.microsoft.com/office/drawing/2014/main" id="{9A9D2423-955C-96FD-B7B1-9D14369EB39B}"/>
            </a:ext>
          </a:extLst>
        </xdr:cNvPr>
        <xdr:cNvCxnSpPr/>
      </xdr:nvCxnSpPr>
      <xdr:spPr>
        <a:xfrm flipH="1">
          <a:off x="3790950" y="762000"/>
          <a:ext cx="2914650" cy="1064895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9525</xdr:colOff>
      <xdr:row>2</xdr:row>
      <xdr:rowOff>9525</xdr:rowOff>
    </xdr:from>
    <xdr:to>
      <xdr:col>69</xdr:col>
      <xdr:colOff>66675</xdr:colOff>
      <xdr:row>29</xdr:row>
      <xdr:rowOff>371475</xdr:rowOff>
    </xdr:to>
    <xdr:cxnSp macro="">
      <xdr:nvCxnSpPr>
        <xdr:cNvPr id="10" name="直線コネクタ 9">
          <a:extLst>
            <a:ext uri="{FF2B5EF4-FFF2-40B4-BE49-F238E27FC236}">
              <a16:creationId xmlns:a16="http://schemas.microsoft.com/office/drawing/2014/main" id="{7C549BE7-7121-4D60-9F5E-C391B9A9282E}"/>
            </a:ext>
          </a:extLst>
        </xdr:cNvPr>
        <xdr:cNvCxnSpPr/>
      </xdr:nvCxnSpPr>
      <xdr:spPr>
        <a:xfrm flipH="1" flipV="1">
          <a:off x="3771900" y="762000"/>
          <a:ext cx="2914650" cy="1064895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17859</xdr:colOff>
      <xdr:row>10</xdr:row>
      <xdr:rowOff>53578</xdr:rowOff>
    </xdr:from>
    <xdr:to>
      <xdr:col>72</xdr:col>
      <xdr:colOff>29765</xdr:colOff>
      <xdr:row>10</xdr:row>
      <xdr:rowOff>250031</xdr:rowOff>
    </xdr:to>
    <xdr:sp macro="" textlink="">
      <xdr:nvSpPr>
        <xdr:cNvPr id="2" name="吹き出し: 2 つ折線 1">
          <a:extLst>
            <a:ext uri="{FF2B5EF4-FFF2-40B4-BE49-F238E27FC236}">
              <a16:creationId xmlns:a16="http://schemas.microsoft.com/office/drawing/2014/main" id="{71C801D5-D8AB-49B8-9011-06093576C508}"/>
            </a:ext>
          </a:extLst>
        </xdr:cNvPr>
        <xdr:cNvSpPr/>
      </xdr:nvSpPr>
      <xdr:spPr>
        <a:xfrm>
          <a:off x="1532334" y="3053953"/>
          <a:ext cx="2974181" cy="196453"/>
        </a:xfrm>
        <a:prstGeom prst="borderCallout3">
          <a:avLst>
            <a:gd name="adj1" fmla="val 42992"/>
            <a:gd name="adj2" fmla="val -1525"/>
            <a:gd name="adj3" fmla="val 42992"/>
            <a:gd name="adj4" fmla="val -9400"/>
            <a:gd name="adj5" fmla="val 381819"/>
            <a:gd name="adj6" fmla="val -9405"/>
            <a:gd name="adj7" fmla="val 434176"/>
            <a:gd name="adj8" fmla="val -6002"/>
          </a:avLst>
        </a:prstGeom>
        <a:solidFill>
          <a:schemeClr val="bg1"/>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b="1" kern="1200">
              <a:solidFill>
                <a:schemeClr val="tx1"/>
              </a:solidFill>
              <a:latin typeface="ＭＳ Ｐゴシック" panose="020B0600070205080204" pitchFamily="50" charset="-128"/>
              <a:ea typeface="ＭＳ Ｐゴシック" panose="020B0600070205080204" pitchFamily="50" charset="-128"/>
            </a:rPr>
            <a:t>「カット」</a:t>
          </a:r>
          <a:r>
            <a:rPr kumimoji="1" lang="ja-JP" altLang="en-US" sz="800" kern="1200">
              <a:solidFill>
                <a:schemeClr val="tx1"/>
              </a:solidFill>
              <a:latin typeface="ＭＳ Ｐゴシック" panose="020B0600070205080204" pitchFamily="50" charset="-128"/>
              <a:ea typeface="ＭＳ Ｐゴシック" panose="020B0600070205080204" pitchFamily="50" charset="-128"/>
            </a:rPr>
            <a:t>とは、食堂スタッフによる</a:t>
          </a:r>
          <a:r>
            <a:rPr kumimoji="1" lang="ja-JP" altLang="en-US" sz="800" b="1" u="sng" kern="1200">
              <a:solidFill>
                <a:schemeClr val="tx1"/>
              </a:solidFill>
              <a:latin typeface="ＭＳ Ｐゴシック" panose="020B0600070205080204" pitchFamily="50" charset="-128"/>
              <a:ea typeface="ＭＳ Ｐゴシック" panose="020B0600070205080204" pitchFamily="50" charset="-128"/>
            </a:rPr>
            <a:t>野菜の事前カット</a:t>
          </a:r>
          <a:r>
            <a:rPr kumimoji="1" lang="ja-JP" altLang="en-US" sz="800" kern="1200">
              <a:solidFill>
                <a:schemeClr val="tx1"/>
              </a:solidFill>
              <a:latin typeface="ＭＳ Ｐゴシック" panose="020B0600070205080204" pitchFamily="50" charset="-128"/>
              <a:ea typeface="ＭＳ Ｐゴシック" panose="020B0600070205080204" pitchFamily="50" charset="-128"/>
            </a:rPr>
            <a:t>のことです。</a:t>
          </a:r>
        </a:p>
      </xdr:txBody>
    </xdr:sp>
    <xdr:clientData/>
  </xdr:twoCellAnchor>
  <xdr:twoCellAnchor>
    <xdr:from>
      <xdr:col>86</xdr:col>
      <xdr:colOff>53578</xdr:colOff>
      <xdr:row>25</xdr:row>
      <xdr:rowOff>17861</xdr:rowOff>
    </xdr:from>
    <xdr:to>
      <xdr:col>113</xdr:col>
      <xdr:colOff>35719</xdr:colOff>
      <xdr:row>26</xdr:row>
      <xdr:rowOff>226219</xdr:rowOff>
    </xdr:to>
    <xdr:sp macro="" textlink="">
      <xdr:nvSpPr>
        <xdr:cNvPr id="3" name="大かっこ 2">
          <a:extLst>
            <a:ext uri="{FF2B5EF4-FFF2-40B4-BE49-F238E27FC236}">
              <a16:creationId xmlns:a16="http://schemas.microsoft.com/office/drawing/2014/main" id="{9C43C381-E218-4061-842A-668DEC76378D}"/>
            </a:ext>
          </a:extLst>
        </xdr:cNvPr>
        <xdr:cNvSpPr/>
      </xdr:nvSpPr>
      <xdr:spPr>
        <a:xfrm>
          <a:off x="5330428" y="6799661"/>
          <a:ext cx="1525191" cy="360758"/>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41672</xdr:colOff>
      <xdr:row>22</xdr:row>
      <xdr:rowOff>47625</xdr:rowOff>
    </xdr:from>
    <xdr:to>
      <xdr:col>88</xdr:col>
      <xdr:colOff>53577</xdr:colOff>
      <xdr:row>22</xdr:row>
      <xdr:rowOff>261938</xdr:rowOff>
    </xdr:to>
    <xdr:sp macro="" textlink="">
      <xdr:nvSpPr>
        <xdr:cNvPr id="4" name="吹き出し: 2 つ折線 3">
          <a:extLst>
            <a:ext uri="{FF2B5EF4-FFF2-40B4-BE49-F238E27FC236}">
              <a16:creationId xmlns:a16="http://schemas.microsoft.com/office/drawing/2014/main" id="{4771742C-F335-498C-8D3B-ED093CC84975}"/>
            </a:ext>
          </a:extLst>
        </xdr:cNvPr>
        <xdr:cNvSpPr/>
      </xdr:nvSpPr>
      <xdr:spPr>
        <a:xfrm>
          <a:off x="898922" y="6105525"/>
          <a:ext cx="4545805" cy="214313"/>
        </a:xfrm>
        <a:prstGeom prst="borderCallout3">
          <a:avLst>
            <a:gd name="adj1" fmla="val 58143"/>
            <a:gd name="adj2" fmla="val 100055"/>
            <a:gd name="adj3" fmla="val 67680"/>
            <a:gd name="adj4" fmla="val 101377"/>
            <a:gd name="adj5" fmla="val 143939"/>
            <a:gd name="adj6" fmla="val 103053"/>
            <a:gd name="adj7" fmla="val 146386"/>
            <a:gd name="adj8" fmla="val 102771"/>
          </a:avLst>
        </a:prstGeom>
        <a:solidFill>
          <a:schemeClr val="bg1"/>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800" kern="1200">
              <a:solidFill>
                <a:schemeClr val="tx1"/>
              </a:solidFill>
              <a:latin typeface="ＭＳ Ｐゴシック" panose="020B0600070205080204" pitchFamily="50" charset="-128"/>
              <a:ea typeface="ＭＳ Ｐゴシック" panose="020B0600070205080204" pitchFamily="50" charset="-128"/>
            </a:rPr>
            <a:t>※</a:t>
          </a:r>
          <a:r>
            <a:rPr kumimoji="1" lang="ja-JP" altLang="en-US" sz="800" b="1" u="sng" kern="1200">
              <a:solidFill>
                <a:schemeClr val="tx1"/>
              </a:solidFill>
              <a:latin typeface="ＭＳ Ｐゴシック" panose="020B0600070205080204" pitchFamily="50" charset="-128"/>
              <a:ea typeface="ＭＳ Ｐゴシック" panose="020B0600070205080204" pitchFamily="50" charset="-128"/>
            </a:rPr>
            <a:t>「配達」</a:t>
          </a:r>
          <a:r>
            <a:rPr kumimoji="1" lang="ja-JP" altLang="en-US" sz="800" kern="1200">
              <a:solidFill>
                <a:schemeClr val="tx1"/>
              </a:solidFill>
              <a:latin typeface="ＭＳ Ｐゴシック" panose="020B0600070205080204" pitchFamily="50" charset="-128"/>
              <a:ea typeface="ＭＳ Ｐゴシック" panose="020B0600070205080204" pitchFamily="50" charset="-128"/>
            </a:rPr>
            <a:t>を希望の場合、</a:t>
          </a:r>
          <a:r>
            <a:rPr kumimoji="1" lang="ja-JP" altLang="en-US" sz="800" u="sng" kern="1200">
              <a:solidFill>
                <a:schemeClr val="tx1"/>
              </a:solidFill>
              <a:latin typeface="ＭＳ Ｐゴシック" panose="020B0600070205080204" pitchFamily="50" charset="-128"/>
              <a:ea typeface="ＭＳ Ｐゴシック" panose="020B0600070205080204" pitchFamily="50" charset="-128"/>
            </a:rPr>
            <a:t>基本</a:t>
          </a:r>
          <a:r>
            <a:rPr kumimoji="1" lang="ja-JP" altLang="en-US" sz="800" b="1" u="sng" kern="1200">
              <a:solidFill>
                <a:schemeClr val="tx1"/>
              </a:solidFill>
              <a:latin typeface="ＭＳ Ｐゴシック" panose="020B0600070205080204" pitchFamily="50" charset="-128"/>
              <a:ea typeface="ＭＳ Ｐゴシック" panose="020B0600070205080204" pitchFamily="50" charset="-128"/>
            </a:rPr>
            <a:t>ネイパル出発</a:t>
          </a:r>
          <a:r>
            <a:rPr kumimoji="1" lang="ja-JP" altLang="en-US" sz="800" u="sng" kern="1200">
              <a:solidFill>
                <a:schemeClr val="tx1"/>
              </a:solidFill>
              <a:latin typeface="ＭＳ Ｐゴシック" panose="020B0600070205080204" pitchFamily="50" charset="-128"/>
              <a:ea typeface="ＭＳ Ｐゴシック" panose="020B0600070205080204" pitchFamily="50" charset="-128"/>
            </a:rPr>
            <a:t>が</a:t>
          </a:r>
          <a:r>
            <a:rPr kumimoji="1" lang="en-US" altLang="ja-JP" sz="800" b="1" u="sng" kern="1200">
              <a:solidFill>
                <a:schemeClr val="tx1"/>
              </a:solidFill>
              <a:latin typeface="ＭＳ Ｐゴシック" panose="020B0600070205080204" pitchFamily="50" charset="-128"/>
              <a:ea typeface="ＭＳ Ｐゴシック" panose="020B0600070205080204" pitchFamily="50" charset="-128"/>
            </a:rPr>
            <a:t>11:00</a:t>
          </a:r>
          <a:r>
            <a:rPr kumimoji="1" lang="ja-JP" altLang="en-US" sz="800" kern="1200">
              <a:solidFill>
                <a:schemeClr val="tx1"/>
              </a:solidFill>
              <a:latin typeface="ＭＳ Ｐゴシック" panose="020B0600070205080204" pitchFamily="50" charset="-128"/>
              <a:ea typeface="ＭＳ Ｐゴシック" panose="020B0600070205080204" pitchFamily="50" charset="-128"/>
            </a:rPr>
            <a:t>です。</a:t>
          </a:r>
          <a:r>
            <a:rPr kumimoji="1" lang="ja-JP" altLang="en-US" sz="800" b="1" u="sng" kern="1200">
              <a:solidFill>
                <a:schemeClr val="tx1"/>
              </a:solidFill>
              <a:latin typeface="ＭＳ Ｐゴシック" panose="020B0600070205080204" pitchFamily="50" charset="-128"/>
              <a:ea typeface="ＭＳ Ｐゴシック" panose="020B0600070205080204" pitchFamily="50" charset="-128"/>
            </a:rPr>
            <a:t>引き渡し</a:t>
          </a:r>
          <a:r>
            <a:rPr kumimoji="1" lang="ja-JP" altLang="en-US" sz="800" u="sng" kern="1200">
              <a:solidFill>
                <a:schemeClr val="tx1"/>
              </a:solidFill>
              <a:latin typeface="ＭＳ Ｐゴシック" panose="020B0600070205080204" pitchFamily="50" charset="-128"/>
              <a:ea typeface="ＭＳ Ｐゴシック" panose="020B0600070205080204" pitchFamily="50" charset="-128"/>
            </a:rPr>
            <a:t>は</a:t>
          </a:r>
          <a:r>
            <a:rPr kumimoji="1" lang="ja-JP" altLang="en-US" sz="800" b="1" u="sng" kern="1200">
              <a:solidFill>
                <a:schemeClr val="tx1"/>
              </a:solidFill>
              <a:latin typeface="ＭＳ Ｐゴシック" panose="020B0600070205080204" pitchFamily="50" charset="-128"/>
              <a:ea typeface="ＭＳ Ｐゴシック" panose="020B0600070205080204" pitchFamily="50" charset="-128"/>
            </a:rPr>
            <a:t>会場までの移動時間が加わります。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85725</xdr:colOff>
      <xdr:row>15</xdr:row>
      <xdr:rowOff>106139</xdr:rowOff>
    </xdr:from>
    <xdr:to>
      <xdr:col>43</xdr:col>
      <xdr:colOff>0</xdr:colOff>
      <xdr:row>17</xdr:row>
      <xdr:rowOff>228604</xdr:rowOff>
    </xdr:to>
    <xdr:sp macro="" textlink="">
      <xdr:nvSpPr>
        <xdr:cNvPr id="2" name="矢印: 折線 1">
          <a:extLst>
            <a:ext uri="{FF2B5EF4-FFF2-40B4-BE49-F238E27FC236}">
              <a16:creationId xmlns:a16="http://schemas.microsoft.com/office/drawing/2014/main" id="{DCADB6FC-B550-4D8E-9CB2-1CDB00682778}"/>
            </a:ext>
          </a:extLst>
        </xdr:cNvPr>
        <xdr:cNvSpPr/>
      </xdr:nvSpPr>
      <xdr:spPr>
        <a:xfrm rot="5400000">
          <a:off x="5925230" y="6315759"/>
          <a:ext cx="751115" cy="2809875"/>
        </a:xfrm>
        <a:prstGeom prst="bentArrow">
          <a:avLst>
            <a:gd name="adj1" fmla="val 10135"/>
            <a:gd name="adj2" fmla="val 18581"/>
            <a:gd name="adj3" fmla="val 27703"/>
            <a:gd name="adj4" fmla="val 30912"/>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chemeClr val="tx1"/>
            </a:solidFil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R993"/>
  <sheetViews>
    <sheetView showGridLines="0" tabSelected="1" view="pageBreakPreview" zoomScaleNormal="100" zoomScaleSheetLayoutView="100" zoomScalePageLayoutView="145" workbookViewId="0">
      <selection activeCell="V6" sqref="V6:Z6"/>
    </sheetView>
  </sheetViews>
  <sheetFormatPr defaultColWidth="14.42578125" defaultRowHeight="15" customHeight="1"/>
  <cols>
    <col min="1" max="2" width="6" customWidth="1"/>
    <col min="3" max="50" width="2" customWidth="1"/>
    <col min="51" max="70" width="1.5703125" customWidth="1"/>
  </cols>
  <sheetData>
    <row r="1" spans="1:70" ht="15" customHeight="1">
      <c r="A1" s="365" t="s">
        <v>260</v>
      </c>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6"/>
      <c r="AJ1" s="369" t="s">
        <v>0</v>
      </c>
      <c r="AK1" s="370"/>
      <c r="AL1" s="370"/>
      <c r="AM1" s="370"/>
      <c r="AN1" s="370"/>
      <c r="AO1" s="370"/>
      <c r="AP1" s="370"/>
      <c r="AQ1" s="370"/>
      <c r="AR1" s="370"/>
      <c r="AS1" s="370"/>
      <c r="AT1" s="370"/>
      <c r="AU1" s="370"/>
      <c r="AV1" s="370"/>
      <c r="AW1" s="370"/>
      <c r="AX1" s="371"/>
      <c r="AY1" s="1"/>
      <c r="AZ1" s="1"/>
      <c r="BA1" s="1"/>
      <c r="BB1" s="1"/>
      <c r="BC1" s="1"/>
      <c r="BD1" s="1"/>
      <c r="BE1" s="1"/>
      <c r="BF1" s="1"/>
      <c r="BG1" s="1"/>
      <c r="BH1" s="1"/>
      <c r="BI1" s="1"/>
      <c r="BJ1" s="1"/>
      <c r="BK1" s="1"/>
      <c r="BL1" s="1"/>
      <c r="BM1" s="1"/>
      <c r="BN1" s="1"/>
      <c r="BO1" s="1"/>
      <c r="BP1" s="1"/>
      <c r="BQ1" s="1"/>
      <c r="BR1" s="1"/>
    </row>
    <row r="2" spans="1:70" ht="22.5" customHeight="1" thickBot="1">
      <c r="A2" s="367"/>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8"/>
      <c r="AJ2" s="398" t="s">
        <v>127</v>
      </c>
      <c r="AK2" s="399"/>
      <c r="AL2" s="399"/>
      <c r="AM2" s="400"/>
      <c r="AN2" s="400"/>
      <c r="AO2" s="399" t="s">
        <v>128</v>
      </c>
      <c r="AP2" s="399"/>
      <c r="AQ2" s="488"/>
      <c r="AR2" s="488"/>
      <c r="AS2" s="399" t="s">
        <v>129</v>
      </c>
      <c r="AT2" s="399"/>
      <c r="AU2" s="400"/>
      <c r="AV2" s="400"/>
      <c r="AW2" s="399" t="s">
        <v>130</v>
      </c>
      <c r="AX2" s="489"/>
      <c r="AY2" s="1"/>
      <c r="AZ2" s="1"/>
      <c r="BA2" s="1"/>
      <c r="BB2" s="1"/>
      <c r="BC2" s="1"/>
      <c r="BD2" s="1"/>
      <c r="BE2" s="1"/>
      <c r="BF2" s="1"/>
      <c r="BG2" s="1"/>
      <c r="BH2" s="1"/>
      <c r="BI2" s="1"/>
      <c r="BJ2" s="1"/>
      <c r="BK2" s="1"/>
      <c r="BL2" s="1"/>
      <c r="BM2" s="1"/>
      <c r="BN2" s="1"/>
      <c r="BO2" s="1"/>
      <c r="BP2" s="1"/>
      <c r="BQ2" s="1"/>
      <c r="BR2" s="1"/>
    </row>
    <row r="3" spans="1:70" ht="39.950000000000003" customHeight="1">
      <c r="A3" s="401" t="s">
        <v>113</v>
      </c>
      <c r="B3" s="402"/>
      <c r="C3" s="395" t="s">
        <v>114</v>
      </c>
      <c r="D3" s="396"/>
      <c r="E3" s="396"/>
      <c r="F3" s="396"/>
      <c r="G3" s="396"/>
      <c r="H3" s="397"/>
      <c r="I3" s="537"/>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38"/>
      <c r="AK3" s="538"/>
      <c r="AL3" s="538"/>
      <c r="AM3" s="538"/>
      <c r="AN3" s="538"/>
      <c r="AO3" s="538"/>
      <c r="AP3" s="538"/>
      <c r="AQ3" s="538"/>
      <c r="AR3" s="538"/>
      <c r="AS3" s="538"/>
      <c r="AT3" s="538"/>
      <c r="AU3" s="538"/>
      <c r="AV3" s="538"/>
      <c r="AW3" s="538"/>
      <c r="AX3" s="539"/>
      <c r="AY3" s="1"/>
      <c r="AZ3" s="1"/>
      <c r="BA3" s="1"/>
      <c r="BB3" s="1"/>
      <c r="BC3" s="1"/>
      <c r="BD3" s="1"/>
      <c r="BE3" s="1"/>
      <c r="BF3" s="1"/>
      <c r="BG3" s="1"/>
      <c r="BH3" s="1"/>
      <c r="BI3" s="1"/>
      <c r="BJ3" s="1"/>
      <c r="BK3" s="1"/>
      <c r="BL3" s="1"/>
      <c r="BM3" s="1"/>
      <c r="BN3" s="1"/>
      <c r="BO3" s="1"/>
      <c r="BP3" s="1"/>
      <c r="BQ3" s="1"/>
      <c r="BR3" s="1"/>
    </row>
    <row r="4" spans="1:70" ht="15" customHeight="1">
      <c r="A4" s="403"/>
      <c r="B4" s="404"/>
      <c r="C4" s="510" t="s">
        <v>185</v>
      </c>
      <c r="D4" s="511"/>
      <c r="E4" s="511"/>
      <c r="F4" s="511"/>
      <c r="G4" s="511"/>
      <c r="H4" s="512"/>
      <c r="I4" s="513" t="s">
        <v>117</v>
      </c>
      <c r="J4" s="513"/>
      <c r="K4" s="513"/>
      <c r="L4" s="547"/>
      <c r="M4" s="547"/>
      <c r="N4" s="547"/>
      <c r="O4" s="2" t="s">
        <v>118</v>
      </c>
      <c r="P4" s="405"/>
      <c r="Q4" s="405"/>
      <c r="R4" s="405"/>
      <c r="S4" s="405"/>
      <c r="T4" s="2" t="s">
        <v>119</v>
      </c>
      <c r="U4" s="2"/>
      <c r="V4" s="3"/>
      <c r="W4" s="4"/>
      <c r="X4" s="2"/>
      <c r="Y4" s="2"/>
      <c r="Z4" s="2"/>
      <c r="AA4" s="5"/>
      <c r="AB4" s="5"/>
      <c r="AC4" s="5"/>
      <c r="AD4" s="5"/>
      <c r="AE4" s="5"/>
      <c r="AF4" s="5"/>
      <c r="AG4" s="5"/>
      <c r="AH4" s="5"/>
      <c r="AI4" s="5"/>
      <c r="AJ4" s="5"/>
      <c r="AK4" s="5"/>
      <c r="AL4" s="5"/>
      <c r="AM4" s="5"/>
      <c r="AN4" s="5"/>
      <c r="AO4" s="5"/>
      <c r="AP4" s="5"/>
      <c r="AQ4" s="5"/>
      <c r="AR4" s="5"/>
      <c r="AS4" s="5"/>
      <c r="AT4" s="5"/>
      <c r="AU4" s="5"/>
      <c r="AV4" s="5"/>
      <c r="AW4" s="5"/>
      <c r="AX4" s="6"/>
      <c r="AY4" s="1"/>
      <c r="AZ4" s="1"/>
      <c r="BA4" s="1"/>
      <c r="BB4" s="1"/>
      <c r="BC4" s="1"/>
      <c r="BD4" s="1"/>
      <c r="BE4" s="1"/>
      <c r="BF4" s="1"/>
      <c r="BG4" s="1"/>
      <c r="BH4" s="1"/>
      <c r="BI4" s="1"/>
      <c r="BJ4" s="1"/>
      <c r="BK4" s="1"/>
      <c r="BL4" s="1"/>
      <c r="BM4" s="1"/>
      <c r="BN4" s="1"/>
      <c r="BO4" s="1"/>
      <c r="BP4" s="1"/>
      <c r="BQ4" s="1"/>
      <c r="BR4" s="1"/>
    </row>
    <row r="5" spans="1:70" ht="39.950000000000003" customHeight="1">
      <c r="A5" s="403"/>
      <c r="B5" s="404"/>
      <c r="C5" s="438"/>
      <c r="D5" s="439"/>
      <c r="E5" s="439"/>
      <c r="F5" s="439"/>
      <c r="G5" s="439"/>
      <c r="H5" s="440"/>
      <c r="I5" s="548"/>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549"/>
      <c r="AI5" s="549"/>
      <c r="AJ5" s="549"/>
      <c r="AK5" s="549"/>
      <c r="AL5" s="549"/>
      <c r="AM5" s="549"/>
      <c r="AN5" s="549"/>
      <c r="AO5" s="549"/>
      <c r="AP5" s="549"/>
      <c r="AQ5" s="549"/>
      <c r="AR5" s="549"/>
      <c r="AS5" s="549"/>
      <c r="AT5" s="549"/>
      <c r="AU5" s="549"/>
      <c r="AV5" s="549"/>
      <c r="AW5" s="549"/>
      <c r="AX5" s="550"/>
      <c r="AY5" s="1"/>
      <c r="AZ5" s="1"/>
      <c r="BA5" s="1"/>
      <c r="BB5" s="1"/>
      <c r="BC5" s="1"/>
      <c r="BD5" s="1"/>
      <c r="BE5" s="1"/>
      <c r="BF5" s="1"/>
      <c r="BG5" s="1"/>
      <c r="BH5" s="1"/>
      <c r="BI5" s="1"/>
      <c r="BJ5" s="1"/>
      <c r="BK5" s="1"/>
      <c r="BL5" s="1"/>
      <c r="BM5" s="1"/>
      <c r="BN5" s="1"/>
      <c r="BO5" s="1"/>
      <c r="BP5" s="1"/>
      <c r="BQ5" s="1"/>
      <c r="BR5" s="1"/>
    </row>
    <row r="6" spans="1:70" ht="39.950000000000003" customHeight="1">
      <c r="A6" s="403"/>
      <c r="B6" s="404"/>
      <c r="C6" s="380" t="s">
        <v>186</v>
      </c>
      <c r="D6" s="381"/>
      <c r="E6" s="381"/>
      <c r="F6" s="381"/>
      <c r="G6" s="381"/>
      <c r="H6" s="382"/>
      <c r="I6" s="540"/>
      <c r="J6" s="541"/>
      <c r="K6" s="541"/>
      <c r="L6" s="541"/>
      <c r="M6" s="541"/>
      <c r="N6" s="7" t="s">
        <v>118</v>
      </c>
      <c r="O6" s="542"/>
      <c r="P6" s="542"/>
      <c r="Q6" s="542"/>
      <c r="R6" s="542"/>
      <c r="S6" s="542"/>
      <c r="T6" s="542"/>
      <c r="U6" s="7" t="s">
        <v>118</v>
      </c>
      <c r="V6" s="542"/>
      <c r="W6" s="542"/>
      <c r="X6" s="542"/>
      <c r="Y6" s="542"/>
      <c r="Z6" s="543"/>
      <c r="AA6" s="380" t="s">
        <v>8</v>
      </c>
      <c r="AB6" s="381"/>
      <c r="AC6" s="381"/>
      <c r="AD6" s="381"/>
      <c r="AE6" s="381"/>
      <c r="AF6" s="382"/>
      <c r="AG6" s="544"/>
      <c r="AH6" s="545"/>
      <c r="AI6" s="545"/>
      <c r="AJ6" s="545"/>
      <c r="AK6" s="545"/>
      <c r="AL6" s="8" t="s">
        <v>118</v>
      </c>
      <c r="AM6" s="545"/>
      <c r="AN6" s="545"/>
      <c r="AO6" s="545"/>
      <c r="AP6" s="545"/>
      <c r="AQ6" s="545"/>
      <c r="AR6" s="545"/>
      <c r="AS6" s="8" t="s">
        <v>118</v>
      </c>
      <c r="AT6" s="545"/>
      <c r="AU6" s="545"/>
      <c r="AV6" s="545"/>
      <c r="AW6" s="545"/>
      <c r="AX6" s="546"/>
      <c r="AY6" s="1"/>
      <c r="AZ6" s="1"/>
      <c r="BA6" s="1"/>
      <c r="BB6" s="1"/>
      <c r="BC6" s="1"/>
      <c r="BD6" s="1"/>
      <c r="BE6" s="1"/>
      <c r="BF6" s="1"/>
      <c r="BG6" s="1"/>
      <c r="BH6" s="1"/>
      <c r="BI6" s="1"/>
      <c r="BJ6" s="1"/>
      <c r="BK6" s="1"/>
      <c r="BL6" s="1"/>
      <c r="BM6" s="1"/>
      <c r="BN6" s="1"/>
      <c r="BO6" s="1"/>
      <c r="BP6" s="1"/>
      <c r="BQ6" s="1"/>
      <c r="BR6" s="1"/>
    </row>
    <row r="7" spans="1:70" ht="17.45" customHeight="1">
      <c r="A7" s="414" t="s">
        <v>121</v>
      </c>
      <c r="B7" s="415"/>
      <c r="C7" s="383" t="s">
        <v>5</v>
      </c>
      <c r="D7" s="384"/>
      <c r="E7" s="384"/>
      <c r="F7" s="384"/>
      <c r="G7" s="384"/>
      <c r="H7" s="385"/>
      <c r="I7" s="420"/>
      <c r="J7" s="421"/>
      <c r="K7" s="421"/>
      <c r="L7" s="421"/>
      <c r="M7" s="421"/>
      <c r="N7" s="421"/>
      <c r="O7" s="421"/>
      <c r="P7" s="421"/>
      <c r="Q7" s="421"/>
      <c r="R7" s="421"/>
      <c r="S7" s="421"/>
      <c r="T7" s="421"/>
      <c r="U7" s="421"/>
      <c r="V7" s="421"/>
      <c r="W7" s="421"/>
      <c r="X7" s="421"/>
      <c r="Y7" s="421"/>
      <c r="Z7" s="421"/>
      <c r="AA7" s="383" t="s">
        <v>5</v>
      </c>
      <c r="AB7" s="384"/>
      <c r="AC7" s="384"/>
      <c r="AD7" s="384"/>
      <c r="AE7" s="384"/>
      <c r="AF7" s="385"/>
      <c r="AG7" s="444"/>
      <c r="AH7" s="445"/>
      <c r="AI7" s="445"/>
      <c r="AJ7" s="445"/>
      <c r="AK7" s="445"/>
      <c r="AL7" s="445"/>
      <c r="AM7" s="445"/>
      <c r="AN7" s="445"/>
      <c r="AO7" s="445"/>
      <c r="AP7" s="445"/>
      <c r="AQ7" s="445"/>
      <c r="AR7" s="445"/>
      <c r="AS7" s="445"/>
      <c r="AT7" s="445"/>
      <c r="AU7" s="445"/>
      <c r="AV7" s="445"/>
      <c r="AW7" s="445"/>
      <c r="AX7" s="446"/>
      <c r="AY7" s="1"/>
      <c r="AZ7" s="1"/>
      <c r="BA7" s="1"/>
      <c r="BB7" s="1"/>
      <c r="BC7" s="1"/>
      <c r="BD7" s="1"/>
      <c r="BE7" s="1"/>
      <c r="BF7" s="1"/>
      <c r="BG7" s="1"/>
      <c r="BH7" s="1"/>
      <c r="BI7" s="1"/>
      <c r="BJ7" s="1"/>
      <c r="BK7" s="1"/>
      <c r="BL7" s="1"/>
      <c r="BM7" s="1"/>
      <c r="BN7" s="1"/>
      <c r="BO7" s="1"/>
      <c r="BP7" s="1"/>
      <c r="BQ7" s="1"/>
      <c r="BR7" s="1"/>
    </row>
    <row r="8" spans="1:70" ht="23.25" customHeight="1">
      <c r="A8" s="416"/>
      <c r="B8" s="417"/>
      <c r="C8" s="435" t="s">
        <v>120</v>
      </c>
      <c r="D8" s="436"/>
      <c r="E8" s="436"/>
      <c r="F8" s="436"/>
      <c r="G8" s="436"/>
      <c r="H8" s="437"/>
      <c r="I8" s="504"/>
      <c r="J8" s="505"/>
      <c r="K8" s="505"/>
      <c r="L8" s="505"/>
      <c r="M8" s="505"/>
      <c r="N8" s="505"/>
      <c r="O8" s="505"/>
      <c r="P8" s="505"/>
      <c r="Q8" s="505"/>
      <c r="R8" s="505"/>
      <c r="S8" s="505"/>
      <c r="T8" s="505"/>
      <c r="U8" s="505"/>
      <c r="V8" s="505"/>
      <c r="W8" s="505"/>
      <c r="X8" s="505"/>
      <c r="Y8" s="505"/>
      <c r="Z8" s="506"/>
      <c r="AA8" s="389" t="s">
        <v>6</v>
      </c>
      <c r="AB8" s="390"/>
      <c r="AC8" s="390"/>
      <c r="AD8" s="390"/>
      <c r="AE8" s="390"/>
      <c r="AF8" s="391"/>
      <c r="AG8" s="447"/>
      <c r="AH8" s="448"/>
      <c r="AI8" s="448"/>
      <c r="AJ8" s="448"/>
      <c r="AK8" s="448"/>
      <c r="AL8" s="448"/>
      <c r="AM8" s="448"/>
      <c r="AN8" s="448"/>
      <c r="AO8" s="448"/>
      <c r="AP8" s="448"/>
      <c r="AQ8" s="448"/>
      <c r="AR8" s="448"/>
      <c r="AS8" s="448"/>
      <c r="AT8" s="448"/>
      <c r="AU8" s="448"/>
      <c r="AV8" s="448"/>
      <c r="AW8" s="448"/>
      <c r="AX8" s="449"/>
      <c r="AY8" s="1"/>
      <c r="AZ8" s="1"/>
      <c r="BA8" s="9"/>
      <c r="BB8" s="9"/>
      <c r="BC8" s="9"/>
      <c r="BD8" s="9"/>
      <c r="BE8" s="9"/>
      <c r="BF8" s="10"/>
      <c r="BG8" s="10"/>
      <c r="BH8" s="10"/>
      <c r="BI8" s="10"/>
      <c r="BJ8" s="10"/>
      <c r="BK8" s="11"/>
      <c r="BL8" s="12"/>
      <c r="BM8" s="10"/>
      <c r="BN8" s="10"/>
      <c r="BO8" s="10"/>
      <c r="BP8" s="10"/>
      <c r="BQ8" s="10"/>
      <c r="BR8" s="1"/>
    </row>
    <row r="9" spans="1:70" ht="12.6" customHeight="1">
      <c r="A9" s="416"/>
      <c r="B9" s="417"/>
      <c r="C9" s="438"/>
      <c r="D9" s="439"/>
      <c r="E9" s="439"/>
      <c r="F9" s="439"/>
      <c r="G9" s="439"/>
      <c r="H9" s="440"/>
      <c r="I9" s="507"/>
      <c r="J9" s="508"/>
      <c r="K9" s="508"/>
      <c r="L9" s="508"/>
      <c r="M9" s="508"/>
      <c r="N9" s="508"/>
      <c r="O9" s="508"/>
      <c r="P9" s="508"/>
      <c r="Q9" s="508"/>
      <c r="R9" s="508"/>
      <c r="S9" s="508"/>
      <c r="T9" s="508"/>
      <c r="U9" s="508"/>
      <c r="V9" s="508"/>
      <c r="W9" s="508"/>
      <c r="X9" s="508"/>
      <c r="Y9" s="508"/>
      <c r="Z9" s="509"/>
      <c r="AA9" s="392"/>
      <c r="AB9" s="393"/>
      <c r="AC9" s="393"/>
      <c r="AD9" s="393"/>
      <c r="AE9" s="393"/>
      <c r="AF9" s="394"/>
      <c r="AG9" s="441" t="s">
        <v>175</v>
      </c>
      <c r="AH9" s="442"/>
      <c r="AI9" s="442"/>
      <c r="AJ9" s="442"/>
      <c r="AK9" s="442"/>
      <c r="AL9" s="442"/>
      <c r="AM9" s="442"/>
      <c r="AN9" s="442"/>
      <c r="AO9" s="442"/>
      <c r="AP9" s="442"/>
      <c r="AQ9" s="442"/>
      <c r="AR9" s="442"/>
      <c r="AS9" s="442"/>
      <c r="AT9" s="442"/>
      <c r="AU9" s="442"/>
      <c r="AV9" s="442"/>
      <c r="AW9" s="442"/>
      <c r="AX9" s="443"/>
      <c r="AY9" s="1"/>
      <c r="AZ9" s="1"/>
      <c r="BA9" s="13"/>
      <c r="BB9" s="13"/>
      <c r="BC9" s="13"/>
      <c r="BD9" s="13"/>
      <c r="BE9" s="9"/>
      <c r="BF9" s="12"/>
      <c r="BG9" s="12"/>
      <c r="BH9" s="12"/>
      <c r="BI9" s="12"/>
      <c r="BJ9" s="12"/>
      <c r="BK9" s="11"/>
      <c r="BL9" s="12"/>
      <c r="BM9" s="12"/>
      <c r="BN9" s="12"/>
      <c r="BO9" s="12"/>
      <c r="BP9" s="12"/>
      <c r="BQ9" s="12"/>
      <c r="BR9" s="1"/>
    </row>
    <row r="10" spans="1:70" ht="39.950000000000003" customHeight="1">
      <c r="A10" s="418"/>
      <c r="B10" s="419"/>
      <c r="C10" s="386" t="s">
        <v>115</v>
      </c>
      <c r="D10" s="387"/>
      <c r="E10" s="387"/>
      <c r="F10" s="387"/>
      <c r="G10" s="387"/>
      <c r="H10" s="388"/>
      <c r="I10" s="422"/>
      <c r="J10" s="423"/>
      <c r="K10" s="423"/>
      <c r="L10" s="423"/>
      <c r="M10" s="423"/>
      <c r="N10" s="423"/>
      <c r="O10" s="423"/>
      <c r="P10" s="423"/>
      <c r="Q10" s="423"/>
      <c r="R10" s="423"/>
      <c r="S10" s="423"/>
      <c r="T10" s="423"/>
      <c r="U10" s="423"/>
      <c r="V10" s="423"/>
      <c r="W10" s="423"/>
      <c r="X10" s="423"/>
      <c r="Y10" s="423"/>
      <c r="Z10" s="423"/>
      <c r="AA10" s="386" t="s">
        <v>7</v>
      </c>
      <c r="AB10" s="387"/>
      <c r="AC10" s="387"/>
      <c r="AD10" s="387"/>
      <c r="AE10" s="387"/>
      <c r="AF10" s="388"/>
      <c r="AG10" s="530"/>
      <c r="AH10" s="531"/>
      <c r="AI10" s="531"/>
      <c r="AJ10" s="531"/>
      <c r="AK10" s="531"/>
      <c r="AL10" s="14" t="s">
        <v>118</v>
      </c>
      <c r="AM10" s="531"/>
      <c r="AN10" s="531"/>
      <c r="AO10" s="531"/>
      <c r="AP10" s="531"/>
      <c r="AQ10" s="531"/>
      <c r="AR10" s="531"/>
      <c r="AS10" s="14" t="s">
        <v>118</v>
      </c>
      <c r="AT10" s="531"/>
      <c r="AU10" s="531"/>
      <c r="AV10" s="531"/>
      <c r="AW10" s="531"/>
      <c r="AX10" s="532"/>
      <c r="AY10" s="1"/>
      <c r="AZ10" s="1"/>
      <c r="BA10" s="1"/>
      <c r="BB10" s="1"/>
      <c r="BC10" s="1"/>
      <c r="BD10" s="1"/>
      <c r="BE10" s="1"/>
      <c r="BF10" s="1"/>
      <c r="BG10" s="15"/>
      <c r="BH10" s="15"/>
      <c r="BI10" s="15"/>
      <c r="BJ10" s="15"/>
      <c r="BK10" s="1"/>
      <c r="BL10" s="1"/>
      <c r="BM10" s="11"/>
      <c r="BN10" s="11"/>
      <c r="BO10" s="11"/>
      <c r="BP10" s="11"/>
      <c r="BQ10" s="1"/>
      <c r="BR10" s="10"/>
    </row>
    <row r="11" spans="1:70" ht="39.950000000000003" customHeight="1">
      <c r="A11" s="426" t="s">
        <v>9</v>
      </c>
      <c r="B11" s="427"/>
      <c r="C11" s="432"/>
      <c r="D11" s="433"/>
      <c r="E11" s="433"/>
      <c r="F11" s="433"/>
      <c r="G11" s="433"/>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3"/>
      <c r="AG11" s="433"/>
      <c r="AH11" s="433"/>
      <c r="AI11" s="433"/>
      <c r="AJ11" s="433"/>
      <c r="AK11" s="433"/>
      <c r="AL11" s="433"/>
      <c r="AM11" s="433"/>
      <c r="AN11" s="433"/>
      <c r="AO11" s="433"/>
      <c r="AP11" s="433"/>
      <c r="AQ11" s="433"/>
      <c r="AR11" s="433"/>
      <c r="AS11" s="433"/>
      <c r="AT11" s="433"/>
      <c r="AU11" s="433"/>
      <c r="AV11" s="433"/>
      <c r="AW11" s="433"/>
      <c r="AX11" s="434"/>
      <c r="AY11" s="1"/>
      <c r="AZ11" s="1"/>
      <c r="BA11" s="1"/>
      <c r="BB11" s="1"/>
      <c r="BC11" s="1"/>
      <c r="BD11" s="1"/>
      <c r="BE11" s="1"/>
      <c r="BF11" s="1"/>
      <c r="BG11" s="1"/>
      <c r="BH11" s="1"/>
      <c r="BI11" s="1"/>
      <c r="BJ11" s="1"/>
      <c r="BK11" s="1"/>
      <c r="BL11" s="1"/>
      <c r="BM11" s="1"/>
      <c r="BN11" s="1"/>
      <c r="BO11" s="1"/>
      <c r="BP11" s="1"/>
      <c r="BQ11" s="1"/>
      <c r="BR11" s="1"/>
    </row>
    <row r="12" spans="1:70" ht="39.950000000000003" customHeight="1">
      <c r="A12" s="428" t="s">
        <v>10</v>
      </c>
      <c r="B12" s="429"/>
      <c r="C12" s="535" t="s">
        <v>127</v>
      </c>
      <c r="D12" s="451"/>
      <c r="E12" s="451"/>
      <c r="F12" s="533"/>
      <c r="G12" s="533"/>
      <c r="H12" s="451" t="s">
        <v>178</v>
      </c>
      <c r="I12" s="451"/>
      <c r="J12" s="533"/>
      <c r="K12" s="533"/>
      <c r="L12" s="430" t="s">
        <v>179</v>
      </c>
      <c r="M12" s="431"/>
      <c r="N12" s="533"/>
      <c r="O12" s="533"/>
      <c r="P12" s="430" t="s">
        <v>180</v>
      </c>
      <c r="Q12" s="431"/>
      <c r="R12" s="534" t="s">
        <v>188</v>
      </c>
      <c r="S12" s="534"/>
      <c r="T12" s="534"/>
      <c r="U12" s="534"/>
      <c r="V12" s="16"/>
      <c r="W12" s="372"/>
      <c r="X12" s="372"/>
      <c r="Y12" s="378" t="s">
        <v>187</v>
      </c>
      <c r="Z12" s="378"/>
      <c r="AA12" s="378"/>
      <c r="AB12" s="535"/>
      <c r="AC12" s="451"/>
      <c r="AD12" s="451"/>
      <c r="AE12" s="451"/>
      <c r="AF12" s="451" t="s">
        <v>226</v>
      </c>
      <c r="AG12" s="451"/>
      <c r="AH12" s="451"/>
      <c r="AI12" s="451"/>
      <c r="AJ12" s="451"/>
      <c r="AK12" s="536"/>
      <c r="AL12" s="378" t="s">
        <v>229</v>
      </c>
      <c r="AM12" s="378"/>
      <c r="AN12" s="378"/>
      <c r="AO12" s="535"/>
      <c r="AP12" s="451"/>
      <c r="AQ12" s="451"/>
      <c r="AR12" s="451"/>
      <c r="AS12" s="451" t="s">
        <v>226</v>
      </c>
      <c r="AT12" s="451"/>
      <c r="AU12" s="451"/>
      <c r="AV12" s="451"/>
      <c r="AW12" s="451"/>
      <c r="AX12" s="452"/>
      <c r="AY12" s="1"/>
      <c r="AZ12" s="1"/>
      <c r="BA12" s="1"/>
      <c r="BB12" s="1"/>
      <c r="BC12" s="1"/>
      <c r="BD12" s="1"/>
      <c r="BE12" s="1"/>
      <c r="BF12" s="1"/>
      <c r="BG12" s="1"/>
      <c r="BH12" s="1"/>
      <c r="BI12" s="1"/>
      <c r="BJ12" s="1"/>
      <c r="BK12" s="1"/>
      <c r="BL12" s="1"/>
      <c r="BM12" s="1"/>
      <c r="BN12" s="1"/>
      <c r="BO12" s="1"/>
      <c r="BP12" s="1"/>
      <c r="BQ12" s="1"/>
      <c r="BR12" s="1"/>
    </row>
    <row r="13" spans="1:70" ht="39.950000000000003" customHeight="1">
      <c r="A13" s="456" t="s">
        <v>122</v>
      </c>
      <c r="B13" s="457"/>
      <c r="C13" s="466"/>
      <c r="D13" s="467"/>
      <c r="E13" s="467"/>
      <c r="F13" s="450" t="s">
        <v>176</v>
      </c>
      <c r="G13" s="450"/>
      <c r="H13" s="450"/>
      <c r="I13" s="450"/>
      <c r="J13" s="450"/>
      <c r="K13" s="450" t="s">
        <v>177</v>
      </c>
      <c r="L13" s="450"/>
      <c r="M13" s="450"/>
      <c r="N13" s="450"/>
      <c r="O13" s="450"/>
      <c r="P13" s="378" t="s">
        <v>11</v>
      </c>
      <c r="Q13" s="378"/>
      <c r="R13" s="378"/>
      <c r="S13" s="378"/>
      <c r="T13" s="378"/>
      <c r="U13" s="424" t="s">
        <v>123</v>
      </c>
      <c r="V13" s="425"/>
      <c r="W13" s="425"/>
      <c r="X13" s="425"/>
      <c r="Y13" s="425"/>
      <c r="Z13" s="378" t="s">
        <v>124</v>
      </c>
      <c r="AA13" s="455"/>
      <c r="AB13" s="455"/>
      <c r="AC13" s="455"/>
      <c r="AD13" s="378"/>
      <c r="AE13" s="453" t="s">
        <v>126</v>
      </c>
      <c r="AF13" s="454"/>
      <c r="AG13" s="454"/>
      <c r="AH13" s="454"/>
      <c r="AI13" s="454"/>
      <c r="AJ13" s="502" t="s">
        <v>125</v>
      </c>
      <c r="AK13" s="503"/>
      <c r="AL13" s="503"/>
      <c r="AM13" s="503"/>
      <c r="AN13" s="503"/>
      <c r="AO13" s="498" t="s">
        <v>213</v>
      </c>
      <c r="AP13" s="498"/>
      <c r="AQ13" s="498"/>
      <c r="AR13" s="498"/>
      <c r="AS13" s="498"/>
      <c r="AT13" s="378" t="s">
        <v>13</v>
      </c>
      <c r="AU13" s="378"/>
      <c r="AV13" s="378"/>
      <c r="AW13" s="378"/>
      <c r="AX13" s="499"/>
      <c r="AY13" s="1"/>
      <c r="AZ13" s="1"/>
      <c r="BA13" s="1"/>
      <c r="BB13" s="1"/>
      <c r="BC13" s="1"/>
      <c r="BD13" s="1"/>
      <c r="BE13" s="1"/>
      <c r="BF13" s="1"/>
      <c r="BG13" s="1"/>
      <c r="BH13" s="1"/>
      <c r="BI13" s="1"/>
      <c r="BJ13" s="1"/>
      <c r="BK13" s="1"/>
      <c r="BL13" s="1"/>
      <c r="BM13" s="1"/>
      <c r="BN13" s="1"/>
      <c r="BO13" s="1"/>
      <c r="BP13" s="1"/>
      <c r="BQ13" s="1"/>
      <c r="BR13" s="1"/>
    </row>
    <row r="14" spans="1:70" ht="39.950000000000003" customHeight="1">
      <c r="A14" s="458"/>
      <c r="B14" s="459"/>
      <c r="C14" s="462" t="s">
        <v>14</v>
      </c>
      <c r="D14" s="463"/>
      <c r="E14" s="463"/>
      <c r="F14" s="376"/>
      <c r="G14" s="376"/>
      <c r="H14" s="376"/>
      <c r="I14" s="376"/>
      <c r="J14" s="376"/>
      <c r="K14" s="376"/>
      <c r="L14" s="376"/>
      <c r="M14" s="376"/>
      <c r="N14" s="376"/>
      <c r="O14" s="376"/>
      <c r="P14" s="376"/>
      <c r="Q14" s="376"/>
      <c r="R14" s="376"/>
      <c r="S14" s="376"/>
      <c r="T14" s="376"/>
      <c r="U14" s="379"/>
      <c r="V14" s="379"/>
      <c r="W14" s="379"/>
      <c r="X14" s="379"/>
      <c r="Y14" s="379"/>
      <c r="Z14" s="500"/>
      <c r="AA14" s="500"/>
      <c r="AB14" s="500"/>
      <c r="AC14" s="500"/>
      <c r="AD14" s="500"/>
      <c r="AE14" s="379"/>
      <c r="AF14" s="379"/>
      <c r="AG14" s="379"/>
      <c r="AH14" s="379"/>
      <c r="AI14" s="379"/>
      <c r="AJ14" s="379"/>
      <c r="AK14" s="379"/>
      <c r="AL14" s="379"/>
      <c r="AM14" s="379"/>
      <c r="AN14" s="379"/>
      <c r="AO14" s="379"/>
      <c r="AP14" s="379"/>
      <c r="AQ14" s="379"/>
      <c r="AR14" s="379"/>
      <c r="AS14" s="379"/>
      <c r="AT14" s="500">
        <f>SUM(F14:AS14)</f>
        <v>0</v>
      </c>
      <c r="AU14" s="500"/>
      <c r="AV14" s="500"/>
      <c r="AW14" s="500"/>
      <c r="AX14" s="501"/>
      <c r="AY14" s="1"/>
      <c r="AZ14" s="1"/>
      <c r="BA14" s="1"/>
      <c r="BB14" s="1"/>
      <c r="BC14" s="1"/>
      <c r="BD14" s="1"/>
      <c r="BE14" s="1"/>
      <c r="BF14" s="1"/>
      <c r="BG14" s="1"/>
      <c r="BH14" s="1"/>
      <c r="BI14" s="1"/>
      <c r="BJ14" s="1"/>
      <c r="BK14" s="1"/>
      <c r="BL14" s="1"/>
      <c r="BM14" s="1"/>
      <c r="BN14" s="1"/>
      <c r="BO14" s="1"/>
      <c r="BP14" s="1"/>
      <c r="BQ14" s="1"/>
      <c r="BR14" s="1"/>
    </row>
    <row r="15" spans="1:70" ht="39.950000000000003" customHeight="1">
      <c r="A15" s="458"/>
      <c r="B15" s="459"/>
      <c r="C15" s="462" t="s">
        <v>15</v>
      </c>
      <c r="D15" s="463"/>
      <c r="E15" s="463"/>
      <c r="F15" s="376"/>
      <c r="G15" s="376"/>
      <c r="H15" s="376"/>
      <c r="I15" s="376"/>
      <c r="J15" s="376"/>
      <c r="K15" s="376"/>
      <c r="L15" s="376"/>
      <c r="M15" s="376"/>
      <c r="N15" s="376"/>
      <c r="O15" s="376"/>
      <c r="P15" s="376"/>
      <c r="Q15" s="376"/>
      <c r="R15" s="376"/>
      <c r="S15" s="376"/>
      <c r="T15" s="376"/>
      <c r="U15" s="379"/>
      <c r="V15" s="379"/>
      <c r="W15" s="379"/>
      <c r="X15" s="379"/>
      <c r="Y15" s="379"/>
      <c r="Z15" s="500"/>
      <c r="AA15" s="500"/>
      <c r="AB15" s="500"/>
      <c r="AC15" s="500"/>
      <c r="AD15" s="500"/>
      <c r="AE15" s="379"/>
      <c r="AF15" s="379"/>
      <c r="AG15" s="379"/>
      <c r="AH15" s="379"/>
      <c r="AI15" s="379"/>
      <c r="AJ15" s="379"/>
      <c r="AK15" s="379"/>
      <c r="AL15" s="379"/>
      <c r="AM15" s="379"/>
      <c r="AN15" s="379"/>
      <c r="AO15" s="379"/>
      <c r="AP15" s="379"/>
      <c r="AQ15" s="379"/>
      <c r="AR15" s="379"/>
      <c r="AS15" s="379"/>
      <c r="AT15" s="500">
        <f>SUM(F15:AS15)</f>
        <v>0</v>
      </c>
      <c r="AU15" s="500"/>
      <c r="AV15" s="500"/>
      <c r="AW15" s="500"/>
      <c r="AX15" s="501"/>
      <c r="AY15" s="1"/>
      <c r="AZ15" s="1"/>
      <c r="BA15" s="1"/>
      <c r="BB15" s="1"/>
      <c r="BC15" s="1"/>
      <c r="BD15" s="1"/>
      <c r="BE15" s="1"/>
      <c r="BF15" s="1"/>
      <c r="BG15" s="1"/>
      <c r="BH15" s="1"/>
      <c r="BI15" s="1"/>
      <c r="BJ15" s="1"/>
      <c r="BK15" s="1"/>
      <c r="BL15" s="1"/>
      <c r="BM15" s="1"/>
      <c r="BN15" s="1"/>
      <c r="BO15" s="1"/>
      <c r="BP15" s="1"/>
      <c r="BQ15" s="1"/>
      <c r="BR15" s="1"/>
    </row>
    <row r="16" spans="1:70" ht="39.950000000000003" customHeight="1" thickBot="1">
      <c r="A16" s="460"/>
      <c r="B16" s="461"/>
      <c r="C16" s="464" t="s">
        <v>13</v>
      </c>
      <c r="D16" s="465"/>
      <c r="E16" s="465"/>
      <c r="F16" s="377">
        <f>SUM(F14:J15)</f>
        <v>0</v>
      </c>
      <c r="G16" s="377"/>
      <c r="H16" s="377"/>
      <c r="I16" s="377"/>
      <c r="J16" s="377"/>
      <c r="K16" s="377">
        <f t="shared" ref="K16" si="0">SUM(K14:O15)</f>
        <v>0</v>
      </c>
      <c r="L16" s="377"/>
      <c r="M16" s="377"/>
      <c r="N16" s="377"/>
      <c r="O16" s="377"/>
      <c r="P16" s="377">
        <f t="shared" ref="P16" si="1">SUM(P14:T15)</f>
        <v>0</v>
      </c>
      <c r="Q16" s="377"/>
      <c r="R16" s="377"/>
      <c r="S16" s="377"/>
      <c r="T16" s="377"/>
      <c r="U16" s="377">
        <f t="shared" ref="U16" si="2">SUM(U14:Y15)</f>
        <v>0</v>
      </c>
      <c r="V16" s="377"/>
      <c r="W16" s="377"/>
      <c r="X16" s="377"/>
      <c r="Y16" s="377"/>
      <c r="Z16" s="377">
        <f t="shared" ref="Z16" si="3">SUM(Z14:AD15)</f>
        <v>0</v>
      </c>
      <c r="AA16" s="377"/>
      <c r="AB16" s="377"/>
      <c r="AC16" s="377"/>
      <c r="AD16" s="377"/>
      <c r="AE16" s="377">
        <f t="shared" ref="AE16" si="4">SUM(AE14:AI15)</f>
        <v>0</v>
      </c>
      <c r="AF16" s="377"/>
      <c r="AG16" s="377"/>
      <c r="AH16" s="377"/>
      <c r="AI16" s="377"/>
      <c r="AJ16" s="377">
        <f>SUM(AJ14:AN15)</f>
        <v>0</v>
      </c>
      <c r="AK16" s="377"/>
      <c r="AL16" s="377"/>
      <c r="AM16" s="377"/>
      <c r="AN16" s="377"/>
      <c r="AO16" s="377">
        <f t="shared" ref="AO16" si="5">SUM(AO14:AS15)</f>
        <v>0</v>
      </c>
      <c r="AP16" s="377"/>
      <c r="AQ16" s="377"/>
      <c r="AR16" s="377"/>
      <c r="AS16" s="377"/>
      <c r="AT16" s="377">
        <f>SUM(AT14:AX15)</f>
        <v>0</v>
      </c>
      <c r="AU16" s="377"/>
      <c r="AV16" s="377"/>
      <c r="AW16" s="377"/>
      <c r="AX16" s="517"/>
      <c r="AY16" s="1"/>
      <c r="AZ16" s="1"/>
      <c r="BA16" s="1"/>
      <c r="BB16" s="1"/>
      <c r="BC16" s="1"/>
      <c r="BD16" s="1"/>
      <c r="BE16" s="1"/>
      <c r="BF16" s="1"/>
      <c r="BG16" s="1"/>
      <c r="BH16" s="1"/>
      <c r="BI16" s="1"/>
      <c r="BJ16" s="1"/>
      <c r="BK16" s="1"/>
      <c r="BL16" s="1"/>
      <c r="BM16" s="1"/>
      <c r="BN16" s="1"/>
      <c r="BO16" s="1"/>
      <c r="BP16" s="1"/>
      <c r="BQ16" s="1"/>
      <c r="BR16" s="1"/>
    </row>
    <row r="17" spans="1:70" ht="18.75" customHeight="1" thickBot="1">
      <c r="A17" s="409" t="s">
        <v>78</v>
      </c>
      <c r="B17" s="409"/>
      <c r="C17" s="409"/>
      <c r="D17" s="409"/>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409"/>
      <c r="AS17" s="409"/>
      <c r="AT17" s="409"/>
      <c r="AU17" s="409"/>
      <c r="AV17" s="409"/>
      <c r="AW17" s="409"/>
      <c r="AX17" s="409"/>
      <c r="AY17" s="1"/>
      <c r="AZ17" s="1"/>
      <c r="BA17" s="1"/>
      <c r="BB17" s="1"/>
      <c r="BC17" s="1"/>
      <c r="BD17" s="1"/>
      <c r="BE17" s="1"/>
      <c r="BF17" s="1"/>
      <c r="BG17" s="1"/>
      <c r="BH17" s="1"/>
      <c r="BI17" s="1"/>
      <c r="BJ17" s="1"/>
      <c r="BK17" s="1"/>
      <c r="BL17" s="1"/>
      <c r="BM17" s="1"/>
      <c r="BN17" s="1"/>
      <c r="BO17" s="1"/>
      <c r="BP17" s="1"/>
      <c r="BQ17" s="1"/>
      <c r="BR17" s="1"/>
    </row>
    <row r="18" spans="1:70" ht="39.950000000000003" customHeight="1">
      <c r="A18" s="470" t="s">
        <v>46</v>
      </c>
      <c r="B18" s="471"/>
      <c r="C18" s="490" t="s">
        <v>51</v>
      </c>
      <c r="D18" s="491"/>
      <c r="E18" s="491"/>
      <c r="F18" s="471"/>
      <c r="G18" s="492"/>
      <c r="H18" s="493"/>
      <c r="I18" s="494"/>
      <c r="J18" s="490" t="s">
        <v>47</v>
      </c>
      <c r="K18" s="491"/>
      <c r="L18" s="491"/>
      <c r="M18" s="471"/>
      <c r="N18" s="492"/>
      <c r="O18" s="493"/>
      <c r="P18" s="494"/>
      <c r="Q18" s="406"/>
      <c r="R18" s="407"/>
      <c r="S18" s="407"/>
      <c r="T18" s="407"/>
      <c r="U18" s="407"/>
      <c r="V18" s="407"/>
      <c r="W18" s="407"/>
      <c r="X18" s="407"/>
      <c r="Y18" s="407"/>
      <c r="Z18" s="407"/>
      <c r="AA18" s="407"/>
      <c r="AB18" s="407"/>
      <c r="AC18" s="407"/>
      <c r="AD18" s="407"/>
      <c r="AE18" s="407"/>
      <c r="AF18" s="407"/>
      <c r="AG18" s="407"/>
      <c r="AH18" s="407"/>
      <c r="AI18" s="407"/>
      <c r="AJ18" s="407"/>
      <c r="AK18" s="407"/>
      <c r="AL18" s="407"/>
      <c r="AM18" s="407"/>
      <c r="AN18" s="407"/>
      <c r="AO18" s="407"/>
      <c r="AP18" s="407"/>
      <c r="AQ18" s="407"/>
      <c r="AR18" s="407"/>
      <c r="AS18" s="407"/>
      <c r="AT18" s="407"/>
      <c r="AU18" s="407"/>
      <c r="AV18" s="407"/>
      <c r="AW18" s="407"/>
      <c r="AX18" s="408"/>
      <c r="AY18" s="1"/>
      <c r="AZ18" s="1"/>
      <c r="BA18" s="1"/>
      <c r="BB18" s="1"/>
      <c r="BC18" s="1"/>
      <c r="BD18" s="1"/>
      <c r="BE18" s="1"/>
      <c r="BF18" s="1"/>
      <c r="BG18" s="1"/>
      <c r="BH18" s="1"/>
      <c r="BI18" s="1"/>
      <c r="BJ18" s="1"/>
      <c r="BK18" s="1"/>
      <c r="BL18" s="1"/>
      <c r="BM18" s="1"/>
      <c r="BN18" s="1"/>
      <c r="BO18" s="1"/>
      <c r="BP18" s="1"/>
      <c r="BQ18" s="1"/>
      <c r="BR18" s="1"/>
    </row>
    <row r="19" spans="1:70" ht="39.950000000000003" customHeight="1">
      <c r="A19" s="410" t="s">
        <v>95</v>
      </c>
      <c r="B19" s="411"/>
      <c r="C19" s="468" t="s">
        <v>48</v>
      </c>
      <c r="D19" s="469"/>
      <c r="E19" s="469"/>
      <c r="F19" s="411"/>
      <c r="G19" s="495"/>
      <c r="H19" s="496"/>
      <c r="I19" s="497"/>
      <c r="J19" s="468" t="s">
        <v>49</v>
      </c>
      <c r="K19" s="469"/>
      <c r="L19" s="469"/>
      <c r="M19" s="411"/>
      <c r="N19" s="495"/>
      <c r="O19" s="496"/>
      <c r="P19" s="497"/>
      <c r="Q19" s="524" t="s">
        <v>132</v>
      </c>
      <c r="R19" s="525"/>
      <c r="S19" s="525"/>
      <c r="T19" s="525"/>
      <c r="U19" s="525"/>
      <c r="V19" s="526"/>
      <c r="W19" s="17" t="s">
        <v>116</v>
      </c>
      <c r="X19" s="527"/>
      <c r="Y19" s="527"/>
      <c r="Z19" s="527"/>
      <c r="AA19" s="527"/>
      <c r="AB19" s="527"/>
      <c r="AC19" s="527"/>
      <c r="AD19" s="527"/>
      <c r="AE19" s="527"/>
      <c r="AF19" s="527"/>
      <c r="AG19" s="527"/>
      <c r="AH19" s="527"/>
      <c r="AI19" s="527"/>
      <c r="AJ19" s="527"/>
      <c r="AK19" s="527"/>
      <c r="AL19" s="527"/>
      <c r="AM19" s="527"/>
      <c r="AN19" s="527"/>
      <c r="AO19" s="527"/>
      <c r="AP19" s="527"/>
      <c r="AQ19" s="527"/>
      <c r="AR19" s="527"/>
      <c r="AS19" s="527"/>
      <c r="AT19" s="527"/>
      <c r="AU19" s="527"/>
      <c r="AV19" s="527"/>
      <c r="AW19" s="527"/>
      <c r="AX19" s="18" t="s">
        <v>119</v>
      </c>
      <c r="AY19" s="1"/>
      <c r="AZ19" s="1"/>
      <c r="BA19" s="1"/>
      <c r="BB19" s="1"/>
      <c r="BC19" s="1"/>
      <c r="BD19" s="1"/>
      <c r="BE19" s="1"/>
      <c r="BF19" s="1"/>
      <c r="BG19" s="1"/>
      <c r="BH19" s="1"/>
      <c r="BI19" s="1"/>
      <c r="BJ19" s="1"/>
      <c r="BK19" s="1"/>
      <c r="BL19" s="1"/>
      <c r="BM19" s="1"/>
      <c r="BN19" s="1"/>
      <c r="BO19" s="1"/>
      <c r="BP19" s="1"/>
      <c r="BQ19" s="1"/>
      <c r="BR19" s="1"/>
    </row>
    <row r="20" spans="1:70" ht="39.950000000000003" customHeight="1">
      <c r="A20" s="410" t="s">
        <v>102</v>
      </c>
      <c r="B20" s="411"/>
      <c r="C20" s="468" t="s">
        <v>50</v>
      </c>
      <c r="D20" s="469"/>
      <c r="E20" s="469"/>
      <c r="F20" s="411"/>
      <c r="G20" s="495"/>
      <c r="H20" s="496"/>
      <c r="I20" s="497"/>
      <c r="J20" s="468" t="s">
        <v>42</v>
      </c>
      <c r="K20" s="469"/>
      <c r="L20" s="469"/>
      <c r="M20" s="411"/>
      <c r="N20" s="495"/>
      <c r="O20" s="496"/>
      <c r="P20" s="497"/>
      <c r="Q20" s="373" t="s">
        <v>182</v>
      </c>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5"/>
      <c r="AY20" s="1"/>
      <c r="AZ20" s="1"/>
      <c r="BA20" s="1"/>
      <c r="BB20" s="1"/>
      <c r="BC20" s="1"/>
      <c r="BD20" s="1"/>
      <c r="BE20" s="1"/>
      <c r="BF20" s="1"/>
      <c r="BG20" s="1"/>
      <c r="BH20" s="1"/>
      <c r="BI20" s="1"/>
      <c r="BJ20" s="1"/>
      <c r="BK20" s="1"/>
      <c r="BL20" s="1"/>
      <c r="BM20" s="1"/>
      <c r="BN20" s="1"/>
      <c r="BO20" s="1"/>
      <c r="BP20" s="1"/>
      <c r="BQ20" s="1"/>
      <c r="BR20" s="1"/>
    </row>
    <row r="21" spans="1:70" ht="20.100000000000001" customHeight="1">
      <c r="A21" s="472" t="s">
        <v>134</v>
      </c>
      <c r="B21" s="473"/>
      <c r="C21" s="476" t="s">
        <v>50</v>
      </c>
      <c r="D21" s="477"/>
      <c r="E21" s="477"/>
      <c r="F21" s="478"/>
      <c r="G21" s="514"/>
      <c r="H21" s="515"/>
      <c r="I21" s="516"/>
      <c r="J21" s="476" t="s">
        <v>42</v>
      </c>
      <c r="K21" s="477"/>
      <c r="L21" s="477"/>
      <c r="M21" s="478"/>
      <c r="N21" s="482"/>
      <c r="O21" s="483"/>
      <c r="P21" s="484"/>
      <c r="Q21" s="518" t="s">
        <v>181</v>
      </c>
      <c r="R21" s="519"/>
      <c r="S21" s="519"/>
      <c r="T21" s="519"/>
      <c r="U21" s="519"/>
      <c r="V21" s="519"/>
      <c r="W21" s="519"/>
      <c r="X21" s="519"/>
      <c r="Y21" s="519"/>
      <c r="Z21" s="519"/>
      <c r="AA21" s="519"/>
      <c r="AB21" s="519"/>
      <c r="AC21" s="519"/>
      <c r="AD21" s="519"/>
      <c r="AE21" s="519"/>
      <c r="AF21" s="519"/>
      <c r="AG21" s="519"/>
      <c r="AH21" s="519"/>
      <c r="AI21" s="519"/>
      <c r="AJ21" s="519"/>
      <c r="AK21" s="519"/>
      <c r="AL21" s="519"/>
      <c r="AM21" s="519"/>
      <c r="AN21" s="519"/>
      <c r="AO21" s="519"/>
      <c r="AP21" s="519"/>
      <c r="AQ21" s="519"/>
      <c r="AR21" s="519"/>
      <c r="AS21" s="519"/>
      <c r="AT21" s="519"/>
      <c r="AU21" s="519"/>
      <c r="AV21" s="519"/>
      <c r="AW21" s="519"/>
      <c r="AX21" s="520"/>
      <c r="AY21" s="1"/>
      <c r="AZ21" s="1"/>
      <c r="BA21" s="1"/>
      <c r="BB21" s="1"/>
      <c r="BC21" s="1"/>
      <c r="BD21" s="1"/>
      <c r="BE21" s="1"/>
      <c r="BF21" s="1"/>
      <c r="BG21" s="1"/>
      <c r="BH21" s="1"/>
      <c r="BI21" s="1"/>
      <c r="BJ21" s="1"/>
      <c r="BK21" s="1"/>
      <c r="BL21" s="1"/>
      <c r="BM21" s="1"/>
      <c r="BN21" s="1"/>
      <c r="BO21" s="1"/>
      <c r="BP21" s="1"/>
      <c r="BQ21" s="1"/>
      <c r="BR21" s="1"/>
    </row>
    <row r="22" spans="1:70" ht="20.100000000000001" customHeight="1">
      <c r="A22" s="474"/>
      <c r="B22" s="475"/>
      <c r="C22" s="479"/>
      <c r="D22" s="480"/>
      <c r="E22" s="480"/>
      <c r="F22" s="481"/>
      <c r="G22" s="479"/>
      <c r="H22" s="480"/>
      <c r="I22" s="19" t="s">
        <v>131</v>
      </c>
      <c r="J22" s="479"/>
      <c r="K22" s="480"/>
      <c r="L22" s="480"/>
      <c r="M22" s="481"/>
      <c r="N22" s="485"/>
      <c r="O22" s="486"/>
      <c r="P22" s="487"/>
      <c r="Q22" s="521"/>
      <c r="R22" s="522"/>
      <c r="S22" s="522"/>
      <c r="T22" s="522"/>
      <c r="U22" s="522"/>
      <c r="V22" s="522"/>
      <c r="W22" s="522"/>
      <c r="X22" s="522"/>
      <c r="Y22" s="522"/>
      <c r="Z22" s="522"/>
      <c r="AA22" s="522"/>
      <c r="AB22" s="522"/>
      <c r="AC22" s="522"/>
      <c r="AD22" s="522"/>
      <c r="AE22" s="522"/>
      <c r="AF22" s="522"/>
      <c r="AG22" s="522"/>
      <c r="AH22" s="522"/>
      <c r="AI22" s="522"/>
      <c r="AJ22" s="522"/>
      <c r="AK22" s="522"/>
      <c r="AL22" s="522"/>
      <c r="AM22" s="522"/>
      <c r="AN22" s="522"/>
      <c r="AO22" s="522"/>
      <c r="AP22" s="522"/>
      <c r="AQ22" s="522"/>
      <c r="AR22" s="522"/>
      <c r="AS22" s="522"/>
      <c r="AT22" s="522"/>
      <c r="AU22" s="522"/>
      <c r="AV22" s="522"/>
      <c r="AW22" s="522"/>
      <c r="AX22" s="523"/>
      <c r="AY22" s="1"/>
      <c r="AZ22" s="1"/>
      <c r="BA22" s="1"/>
      <c r="BB22" s="1"/>
      <c r="BC22" s="1"/>
      <c r="BD22" s="1"/>
      <c r="BE22" s="1"/>
      <c r="BF22" s="1"/>
      <c r="BG22" s="1"/>
      <c r="BH22" s="1"/>
      <c r="BI22" s="1"/>
      <c r="BJ22" s="1"/>
      <c r="BK22" s="1"/>
      <c r="BL22" s="1"/>
      <c r="BM22" s="1"/>
      <c r="BN22" s="1"/>
      <c r="BO22" s="1"/>
      <c r="BP22" s="1"/>
      <c r="BQ22" s="1"/>
      <c r="BR22" s="1"/>
    </row>
    <row r="23" spans="1:70" ht="39.950000000000003" customHeight="1">
      <c r="A23" s="412" t="s">
        <v>133</v>
      </c>
      <c r="B23" s="413"/>
      <c r="C23" s="468" t="s">
        <v>50</v>
      </c>
      <c r="D23" s="469"/>
      <c r="E23" s="469"/>
      <c r="F23" s="411"/>
      <c r="G23" s="495"/>
      <c r="H23" s="496"/>
      <c r="I23" s="497"/>
      <c r="J23" s="468" t="s">
        <v>42</v>
      </c>
      <c r="K23" s="469"/>
      <c r="L23" s="469"/>
      <c r="M23" s="411"/>
      <c r="N23" s="495"/>
      <c r="O23" s="496"/>
      <c r="P23" s="497"/>
      <c r="Q23" s="373" t="s">
        <v>183</v>
      </c>
      <c r="R23" s="374"/>
      <c r="S23" s="374"/>
      <c r="T23" s="374"/>
      <c r="U23" s="374"/>
      <c r="V23" s="374"/>
      <c r="W23" s="374"/>
      <c r="X23" s="374"/>
      <c r="Y23" s="374"/>
      <c r="Z23" s="374"/>
      <c r="AA23" s="374"/>
      <c r="AB23" s="374"/>
      <c r="AC23" s="374"/>
      <c r="AD23" s="374"/>
      <c r="AE23" s="374"/>
      <c r="AF23" s="374"/>
      <c r="AG23" s="374"/>
      <c r="AH23" s="374"/>
      <c r="AI23" s="374"/>
      <c r="AJ23" s="374"/>
      <c r="AK23" s="374"/>
      <c r="AL23" s="374"/>
      <c r="AM23" s="374"/>
      <c r="AN23" s="374"/>
      <c r="AO23" s="374"/>
      <c r="AP23" s="374"/>
      <c r="AQ23" s="374"/>
      <c r="AR23" s="374"/>
      <c r="AS23" s="374"/>
      <c r="AT23" s="374"/>
      <c r="AU23" s="374"/>
      <c r="AV23" s="374"/>
      <c r="AW23" s="374"/>
      <c r="AX23" s="375"/>
      <c r="AY23" s="1"/>
      <c r="AZ23" s="1"/>
      <c r="BA23" s="1"/>
      <c r="BB23" s="1"/>
      <c r="BC23" s="1"/>
      <c r="BD23" s="1"/>
      <c r="BE23" s="1"/>
      <c r="BF23" s="1"/>
      <c r="BG23" s="1"/>
      <c r="BH23" s="1"/>
      <c r="BI23" s="1"/>
      <c r="BJ23" s="1"/>
      <c r="BK23" s="1"/>
      <c r="BL23" s="1"/>
      <c r="BM23" s="1"/>
      <c r="BN23" s="1"/>
      <c r="BO23" s="1"/>
      <c r="BP23" s="1"/>
      <c r="BQ23" s="1"/>
      <c r="BR23" s="1"/>
    </row>
    <row r="24" spans="1:70" ht="20.100000000000001" customHeight="1">
      <c r="A24" s="472" t="s">
        <v>112</v>
      </c>
      <c r="B24" s="473"/>
      <c r="C24" s="476" t="s">
        <v>50</v>
      </c>
      <c r="D24" s="477"/>
      <c r="E24" s="477"/>
      <c r="F24" s="478"/>
      <c r="G24" s="514"/>
      <c r="H24" s="515"/>
      <c r="I24" s="516"/>
      <c r="J24" s="476" t="s">
        <v>42</v>
      </c>
      <c r="K24" s="477"/>
      <c r="L24" s="477"/>
      <c r="M24" s="478"/>
      <c r="N24" s="482"/>
      <c r="O24" s="483"/>
      <c r="P24" s="484"/>
      <c r="Q24" s="518" t="s">
        <v>184</v>
      </c>
      <c r="R24" s="519"/>
      <c r="S24" s="519"/>
      <c r="T24" s="519"/>
      <c r="U24" s="519"/>
      <c r="V24" s="519"/>
      <c r="W24" s="519"/>
      <c r="X24" s="519"/>
      <c r="Y24" s="519"/>
      <c r="Z24" s="519"/>
      <c r="AA24" s="519"/>
      <c r="AB24" s="519"/>
      <c r="AC24" s="519"/>
      <c r="AD24" s="519"/>
      <c r="AE24" s="519"/>
      <c r="AF24" s="519"/>
      <c r="AG24" s="519"/>
      <c r="AH24" s="519"/>
      <c r="AI24" s="519"/>
      <c r="AJ24" s="519"/>
      <c r="AK24" s="519"/>
      <c r="AL24" s="519"/>
      <c r="AM24" s="519"/>
      <c r="AN24" s="519"/>
      <c r="AO24" s="519"/>
      <c r="AP24" s="519"/>
      <c r="AQ24" s="519"/>
      <c r="AR24" s="519"/>
      <c r="AS24" s="519"/>
      <c r="AT24" s="519"/>
      <c r="AU24" s="519"/>
      <c r="AV24" s="519"/>
      <c r="AW24" s="519"/>
      <c r="AX24" s="520"/>
      <c r="AY24" s="1"/>
      <c r="AZ24" s="1"/>
      <c r="BA24" s="1"/>
      <c r="BB24" s="1"/>
      <c r="BC24" s="1"/>
      <c r="BD24" s="1"/>
      <c r="BE24" s="1"/>
      <c r="BF24" s="1"/>
      <c r="BG24" s="1"/>
      <c r="BH24" s="1"/>
      <c r="BI24" s="1"/>
      <c r="BJ24" s="1"/>
      <c r="BK24" s="1"/>
      <c r="BL24" s="1"/>
      <c r="BM24" s="1"/>
      <c r="BN24" s="1"/>
      <c r="BO24" s="1"/>
      <c r="BP24" s="1"/>
      <c r="BQ24" s="1"/>
      <c r="BR24" s="1"/>
    </row>
    <row r="25" spans="1:70" ht="20.100000000000001" customHeight="1">
      <c r="A25" s="474"/>
      <c r="B25" s="475"/>
      <c r="C25" s="479"/>
      <c r="D25" s="480"/>
      <c r="E25" s="480"/>
      <c r="F25" s="481"/>
      <c r="G25" s="479"/>
      <c r="H25" s="480"/>
      <c r="I25" s="19" t="s">
        <v>131</v>
      </c>
      <c r="J25" s="479"/>
      <c r="K25" s="480"/>
      <c r="L25" s="480"/>
      <c r="M25" s="481"/>
      <c r="N25" s="485"/>
      <c r="O25" s="486"/>
      <c r="P25" s="487"/>
      <c r="Q25" s="521"/>
      <c r="R25" s="522"/>
      <c r="S25" s="522"/>
      <c r="T25" s="522"/>
      <c r="U25" s="522"/>
      <c r="V25" s="522"/>
      <c r="W25" s="522"/>
      <c r="X25" s="522"/>
      <c r="Y25" s="522"/>
      <c r="Z25" s="522"/>
      <c r="AA25" s="522"/>
      <c r="AB25" s="522"/>
      <c r="AC25" s="522"/>
      <c r="AD25" s="522"/>
      <c r="AE25" s="522"/>
      <c r="AF25" s="522"/>
      <c r="AG25" s="522"/>
      <c r="AH25" s="522"/>
      <c r="AI25" s="522"/>
      <c r="AJ25" s="522"/>
      <c r="AK25" s="522"/>
      <c r="AL25" s="522"/>
      <c r="AM25" s="522"/>
      <c r="AN25" s="522"/>
      <c r="AO25" s="522"/>
      <c r="AP25" s="522"/>
      <c r="AQ25" s="522"/>
      <c r="AR25" s="522"/>
      <c r="AS25" s="522"/>
      <c r="AT25" s="522"/>
      <c r="AU25" s="522"/>
      <c r="AV25" s="522"/>
      <c r="AW25" s="522"/>
      <c r="AX25" s="523"/>
      <c r="AY25" s="1"/>
      <c r="AZ25" s="1"/>
      <c r="BA25" s="1"/>
      <c r="BB25" s="1"/>
      <c r="BC25" s="1"/>
      <c r="BD25" s="1"/>
      <c r="BE25" s="1"/>
      <c r="BF25" s="1"/>
      <c r="BG25" s="1"/>
      <c r="BH25" s="1"/>
      <c r="BI25" s="1"/>
      <c r="BJ25" s="1"/>
      <c r="BK25" s="1"/>
      <c r="BL25" s="1"/>
      <c r="BM25" s="1"/>
      <c r="BN25" s="1"/>
      <c r="BO25" s="1"/>
      <c r="BP25" s="1"/>
      <c r="BQ25" s="1"/>
      <c r="BR25" s="1"/>
    </row>
    <row r="26" spans="1:70" ht="39.950000000000003" customHeight="1">
      <c r="A26" s="412" t="s">
        <v>209</v>
      </c>
      <c r="B26" s="413"/>
      <c r="C26" s="468" t="s">
        <v>50</v>
      </c>
      <c r="D26" s="469"/>
      <c r="E26" s="469"/>
      <c r="F26" s="411"/>
      <c r="G26" s="495"/>
      <c r="H26" s="496"/>
      <c r="I26" s="497"/>
      <c r="J26" s="468" t="s">
        <v>42</v>
      </c>
      <c r="K26" s="469"/>
      <c r="L26" s="469"/>
      <c r="M26" s="411"/>
      <c r="N26" s="495"/>
      <c r="O26" s="496"/>
      <c r="P26" s="497"/>
      <c r="Q26" s="373" t="s">
        <v>208</v>
      </c>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4"/>
      <c r="AO26" s="374"/>
      <c r="AP26" s="374"/>
      <c r="AQ26" s="374"/>
      <c r="AR26" s="374"/>
      <c r="AS26" s="374"/>
      <c r="AT26" s="374"/>
      <c r="AU26" s="374"/>
      <c r="AV26" s="374"/>
      <c r="AW26" s="374"/>
      <c r="AX26" s="375"/>
      <c r="AY26" s="1"/>
      <c r="AZ26" s="1"/>
      <c r="BA26" s="1"/>
      <c r="BB26" s="1"/>
      <c r="BC26" s="1"/>
      <c r="BD26" s="1"/>
      <c r="BE26" s="1"/>
      <c r="BF26" s="1"/>
      <c r="BG26" s="1"/>
      <c r="BH26" s="1"/>
      <c r="BI26" s="1"/>
      <c r="BJ26" s="1"/>
      <c r="BK26" s="1"/>
      <c r="BL26" s="1"/>
      <c r="BM26" s="1"/>
      <c r="BN26" s="1"/>
      <c r="BO26" s="1"/>
      <c r="BP26" s="1"/>
      <c r="BQ26" s="1"/>
      <c r="BR26" s="1"/>
    </row>
    <row r="27" spans="1:70" ht="60" customHeight="1" thickBot="1">
      <c r="A27" s="363" t="s">
        <v>167</v>
      </c>
      <c r="B27" s="364"/>
      <c r="C27" s="528"/>
      <c r="D27" s="528"/>
      <c r="E27" s="528"/>
      <c r="F27" s="528"/>
      <c r="G27" s="528"/>
      <c r="H27" s="528"/>
      <c r="I27" s="528"/>
      <c r="J27" s="528"/>
      <c r="K27" s="528"/>
      <c r="L27" s="528"/>
      <c r="M27" s="528"/>
      <c r="N27" s="528"/>
      <c r="O27" s="528"/>
      <c r="P27" s="528"/>
      <c r="Q27" s="528"/>
      <c r="R27" s="528"/>
      <c r="S27" s="528"/>
      <c r="T27" s="528"/>
      <c r="U27" s="528"/>
      <c r="V27" s="528"/>
      <c r="W27" s="528"/>
      <c r="X27" s="528"/>
      <c r="Y27" s="528"/>
      <c r="Z27" s="528"/>
      <c r="AA27" s="528"/>
      <c r="AB27" s="528"/>
      <c r="AC27" s="528"/>
      <c r="AD27" s="528"/>
      <c r="AE27" s="528"/>
      <c r="AF27" s="528"/>
      <c r="AG27" s="528"/>
      <c r="AH27" s="528"/>
      <c r="AI27" s="528"/>
      <c r="AJ27" s="528"/>
      <c r="AK27" s="528"/>
      <c r="AL27" s="528"/>
      <c r="AM27" s="528"/>
      <c r="AN27" s="528"/>
      <c r="AO27" s="528"/>
      <c r="AP27" s="528"/>
      <c r="AQ27" s="528"/>
      <c r="AR27" s="528"/>
      <c r="AS27" s="528"/>
      <c r="AT27" s="528"/>
      <c r="AU27" s="528"/>
      <c r="AV27" s="528"/>
      <c r="AW27" s="528"/>
      <c r="AX27" s="529"/>
      <c r="AY27" s="1"/>
      <c r="AZ27" s="1"/>
      <c r="BA27" s="1"/>
      <c r="BB27" s="1"/>
      <c r="BC27" s="1"/>
      <c r="BD27" s="1"/>
      <c r="BE27" s="1"/>
      <c r="BF27" s="1"/>
      <c r="BG27" s="1"/>
      <c r="BH27" s="1"/>
      <c r="BI27" s="1"/>
      <c r="BJ27" s="1"/>
      <c r="BK27" s="1"/>
      <c r="BL27" s="1"/>
      <c r="BM27" s="1"/>
      <c r="BN27" s="1"/>
      <c r="BO27" s="1"/>
      <c r="BP27" s="1"/>
      <c r="BQ27" s="1"/>
      <c r="BR27" s="1"/>
    </row>
    <row r="28" spans="1:70" ht="15" customHeight="1">
      <c r="A28" s="1" t="s">
        <v>210</v>
      </c>
      <c r="B28" s="20"/>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1"/>
      <c r="AZ28" s="1"/>
      <c r="BA28" s="1"/>
      <c r="BB28" s="1"/>
      <c r="BC28" s="1"/>
      <c r="BD28" s="1"/>
      <c r="BE28" s="1"/>
      <c r="BF28" s="1"/>
      <c r="BG28" s="1"/>
      <c r="BH28" s="1"/>
      <c r="BI28" s="1"/>
      <c r="BJ28" s="1"/>
      <c r="BK28" s="1"/>
      <c r="BL28" s="1"/>
      <c r="BM28" s="1"/>
      <c r="BN28" s="1"/>
      <c r="BO28" s="1"/>
      <c r="BP28" s="1"/>
      <c r="BQ28" s="1"/>
      <c r="BR28" s="1"/>
    </row>
    <row r="29" spans="1:70" ht="12" customHeight="1">
      <c r="A29" s="20"/>
      <c r="B29" s="20"/>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1"/>
      <c r="AZ29" s="1"/>
      <c r="BA29" s="1"/>
      <c r="BB29" s="1"/>
      <c r="BC29" s="1"/>
      <c r="BD29" s="1"/>
      <c r="BE29" s="1"/>
      <c r="BF29" s="1"/>
      <c r="BG29" s="1"/>
      <c r="BH29" s="1"/>
      <c r="BI29" s="1"/>
      <c r="BJ29" s="1"/>
      <c r="BK29" s="1"/>
      <c r="BL29" s="1"/>
      <c r="BM29" s="1"/>
      <c r="BN29" s="1"/>
      <c r="BO29" s="1"/>
      <c r="BP29" s="1"/>
      <c r="BQ29" s="1"/>
      <c r="BR29" s="1"/>
    </row>
    <row r="30" spans="1:70" ht="12" customHeight="1">
      <c r="A30" s="20"/>
      <c r="B30" s="20"/>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1"/>
      <c r="AZ30" s="1"/>
      <c r="BA30" s="1"/>
      <c r="BB30" s="1"/>
      <c r="BC30" s="1"/>
      <c r="BD30" s="1"/>
      <c r="BE30" s="1"/>
      <c r="BF30" s="1"/>
      <c r="BG30" s="1"/>
      <c r="BH30" s="1"/>
      <c r="BI30" s="1"/>
      <c r="BJ30" s="1"/>
      <c r="BK30" s="1"/>
      <c r="BL30" s="1"/>
      <c r="BM30" s="1"/>
      <c r="BN30" s="1"/>
      <c r="BO30" s="1"/>
      <c r="BP30" s="1"/>
      <c r="BQ30" s="1"/>
      <c r="BR30" s="1"/>
    </row>
    <row r="31" spans="1:70" ht="12" customHeight="1">
      <c r="A31" s="20"/>
      <c r="B31" s="20"/>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1"/>
      <c r="AZ31" s="1"/>
      <c r="BA31" s="1"/>
      <c r="BB31" s="1"/>
      <c r="BC31" s="1"/>
      <c r="BD31" s="1"/>
      <c r="BE31" s="1"/>
      <c r="BF31" s="1"/>
      <c r="BG31" s="1"/>
      <c r="BH31" s="1"/>
      <c r="BI31" s="1"/>
      <c r="BJ31" s="1"/>
      <c r="BK31" s="1"/>
      <c r="BL31" s="1"/>
      <c r="BM31" s="1"/>
      <c r="BN31" s="1"/>
      <c r="BO31" s="1"/>
      <c r="BP31" s="1"/>
      <c r="BQ31" s="1"/>
      <c r="BR31" s="1"/>
    </row>
    <row r="32" spans="1:70" ht="12" customHeight="1">
      <c r="A32" s="20"/>
      <c r="B32" s="20"/>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1"/>
      <c r="AZ32" s="1"/>
      <c r="BA32" s="1"/>
      <c r="BB32" s="1"/>
      <c r="BC32" s="1"/>
      <c r="BD32" s="1"/>
      <c r="BE32" s="1"/>
      <c r="BF32" s="1"/>
      <c r="BG32" s="1"/>
      <c r="BH32" s="1"/>
      <c r="BI32" s="1"/>
      <c r="BJ32" s="1"/>
      <c r="BK32" s="1"/>
      <c r="BL32" s="1"/>
      <c r="BM32" s="1"/>
      <c r="BN32" s="1"/>
      <c r="BO32" s="1"/>
      <c r="BP32" s="1"/>
      <c r="BQ32" s="1"/>
      <c r="BR32" s="1"/>
    </row>
    <row r="33" spans="1:70" ht="12" customHeight="1">
      <c r="A33" s="20"/>
      <c r="B33" s="20"/>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1"/>
      <c r="AZ33" s="1"/>
      <c r="BA33" s="1"/>
      <c r="BB33" s="1"/>
      <c r="BC33" s="1"/>
      <c r="BD33" s="1"/>
      <c r="BE33" s="1"/>
      <c r="BF33" s="1"/>
      <c r="BG33" s="1"/>
      <c r="BH33" s="1"/>
      <c r="BI33" s="1"/>
      <c r="BJ33" s="1"/>
      <c r="BK33" s="1"/>
      <c r="BL33" s="1"/>
      <c r="BM33" s="1"/>
      <c r="BN33" s="1"/>
      <c r="BO33" s="1"/>
      <c r="BP33" s="1"/>
      <c r="BQ33" s="1"/>
      <c r="BR33" s="1"/>
    </row>
    <row r="34" spans="1:70" ht="12" customHeight="1">
      <c r="A34" s="20"/>
      <c r="B34" s="20"/>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1"/>
      <c r="AZ34" s="1"/>
      <c r="BA34" s="1"/>
      <c r="BB34" s="1"/>
      <c r="BC34" s="1"/>
      <c r="BD34" s="1"/>
      <c r="BE34" s="1"/>
      <c r="BF34" s="1"/>
      <c r="BG34" s="1"/>
      <c r="BH34" s="1"/>
      <c r="BI34" s="1"/>
      <c r="BJ34" s="1"/>
      <c r="BK34" s="1"/>
      <c r="BL34" s="1"/>
      <c r="BM34" s="1"/>
      <c r="BN34" s="1"/>
      <c r="BO34" s="1"/>
      <c r="BP34" s="1"/>
      <c r="BQ34" s="1"/>
      <c r="BR34" s="1"/>
    </row>
    <row r="35" spans="1:70" ht="12" customHeight="1">
      <c r="A35" s="20"/>
      <c r="B35" s="20"/>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1"/>
      <c r="AZ35" s="1"/>
      <c r="BA35" s="1"/>
      <c r="BB35" s="1"/>
      <c r="BC35" s="1"/>
      <c r="BD35" s="1"/>
      <c r="BE35" s="1"/>
      <c r="BF35" s="1"/>
      <c r="BG35" s="1"/>
      <c r="BH35" s="1"/>
      <c r="BI35" s="1"/>
      <c r="BJ35" s="1"/>
      <c r="BK35" s="1"/>
      <c r="BL35" s="1"/>
      <c r="BM35" s="1"/>
      <c r="BN35" s="1"/>
      <c r="BO35" s="1"/>
      <c r="BP35" s="1"/>
      <c r="BQ35" s="1"/>
      <c r="BR35" s="1"/>
    </row>
    <row r="36" spans="1:70" ht="12"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row>
    <row r="37" spans="1:70" ht="12"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row>
    <row r="38" spans="1:70" ht="12"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row>
    <row r="39" spans="1:70" ht="12"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row>
    <row r="40" spans="1:70" ht="12"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row>
    <row r="41" spans="1:70" ht="12"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row>
    <row r="42" spans="1:70" ht="12"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row>
    <row r="43" spans="1:70" ht="12"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row>
    <row r="44" spans="1:70" ht="12"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row>
    <row r="45" spans="1:70" ht="12"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row>
    <row r="46" spans="1:70" ht="12"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row>
    <row r="47" spans="1:70" ht="12"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row>
    <row r="48" spans="1:70" ht="12"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row>
    <row r="49" spans="1:70" ht="12"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row>
    <row r="50" spans="1:70" ht="12"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row>
    <row r="51" spans="1:70" ht="12"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row>
    <row r="52" spans="1:70" ht="12"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row>
    <row r="53" spans="1:70" ht="12"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row>
    <row r="54" spans="1:70" ht="12"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row>
    <row r="55" spans="1:70" ht="12"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row>
    <row r="56" spans="1:70" ht="12"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row>
    <row r="57" spans="1:70" ht="12"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row>
    <row r="58" spans="1:70" ht="12"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row>
    <row r="59" spans="1:70" ht="12"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row>
    <row r="60" spans="1:70" ht="12"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row>
    <row r="61" spans="1:70" ht="12"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row>
    <row r="62" spans="1:70" ht="12"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row>
    <row r="63" spans="1:70" ht="12"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row>
    <row r="64" spans="1:70" ht="12"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row>
    <row r="65" spans="1:70" ht="12"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row>
    <row r="66" spans="1:70" ht="12"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row>
    <row r="67" spans="1:70" ht="12"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row>
    <row r="68" spans="1:70" ht="12"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row>
    <row r="69" spans="1:70" ht="12"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row>
    <row r="70" spans="1:70" ht="12"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row>
    <row r="71" spans="1:70" ht="12"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row>
    <row r="72" spans="1:70" ht="12"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row>
    <row r="73" spans="1:70" ht="12"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row>
    <row r="74" spans="1:70" ht="12"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row>
    <row r="75" spans="1:70" ht="12"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row>
    <row r="76" spans="1:70" ht="12"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row>
    <row r="77" spans="1:70" ht="12"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row>
    <row r="78" spans="1:70" ht="12"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row>
    <row r="79" spans="1:70" ht="12"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row>
    <row r="80" spans="1:70" ht="12"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row>
    <row r="81" spans="1:70" ht="12"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row>
    <row r="82" spans="1:70" ht="12"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row>
    <row r="83" spans="1:70" ht="12"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row>
    <row r="84" spans="1:70" ht="12"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row>
    <row r="85" spans="1:70" ht="12"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row>
    <row r="86" spans="1:70" ht="12"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row>
    <row r="87" spans="1:70" ht="12"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row>
    <row r="88" spans="1:70" ht="12"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row>
    <row r="89" spans="1:70" ht="12"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row>
    <row r="90" spans="1:70" ht="12"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row>
    <row r="91" spans="1:70" ht="12"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row>
    <row r="92" spans="1:70" ht="12"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row>
    <row r="93" spans="1:70" ht="12"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row>
    <row r="94" spans="1:70" ht="12"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row>
    <row r="95" spans="1:70" ht="12"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row>
    <row r="96" spans="1:70" ht="12"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row>
    <row r="97" spans="1:70" ht="12"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row>
    <row r="98" spans="1:70" ht="12"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row>
    <row r="99" spans="1:70" ht="12"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row>
    <row r="100" spans="1:70" ht="12"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row>
    <row r="101" spans="1:70" ht="12"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row>
    <row r="102" spans="1:70" ht="12"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row>
    <row r="103" spans="1:70" ht="12"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row>
    <row r="104" spans="1:70" ht="12"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row>
    <row r="105" spans="1:70" ht="12"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row>
    <row r="106" spans="1:70" ht="12"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row>
    <row r="107" spans="1:70" ht="12"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row>
    <row r="108" spans="1:70" ht="12"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row>
    <row r="109" spans="1:70" ht="12"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row>
    <row r="110" spans="1:70" ht="12"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row>
    <row r="111" spans="1:70" ht="12"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row>
    <row r="112" spans="1:70" ht="12"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row>
    <row r="113" spans="1:70"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row>
    <row r="114" spans="1:70"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row>
    <row r="115" spans="1:70"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row>
    <row r="116" spans="1:70"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row>
    <row r="117" spans="1:70"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row>
    <row r="118" spans="1:70"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row>
    <row r="119" spans="1:70"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row>
    <row r="120" spans="1:70"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row>
    <row r="121" spans="1:70"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row>
    <row r="122" spans="1:70"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row>
    <row r="123" spans="1:70"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row>
    <row r="124" spans="1:70"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row>
    <row r="125" spans="1:70"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row>
    <row r="126" spans="1:70"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row>
    <row r="127" spans="1:70"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row>
    <row r="128" spans="1:70"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row>
    <row r="129" spans="1:70"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row>
    <row r="130" spans="1:70"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row>
    <row r="131" spans="1:70"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row>
    <row r="132" spans="1:70"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row>
    <row r="133" spans="1:70"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row>
    <row r="134" spans="1:70"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row>
    <row r="135" spans="1:70"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row>
    <row r="136" spans="1:70"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row>
    <row r="137" spans="1:70"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row>
    <row r="138" spans="1:70"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row>
    <row r="139" spans="1:70"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row>
    <row r="140" spans="1:70"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row>
    <row r="141" spans="1:70"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row>
    <row r="142" spans="1:70"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row>
    <row r="143" spans="1:70"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row>
    <row r="144" spans="1:70"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row>
    <row r="145" spans="1:70"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row>
    <row r="146" spans="1:70"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row>
    <row r="147" spans="1:70"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row>
    <row r="148" spans="1:70"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row>
    <row r="149" spans="1:70"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row>
    <row r="150" spans="1:70"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row>
    <row r="151" spans="1:70"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row>
    <row r="152" spans="1:70"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row>
    <row r="153" spans="1:70"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row>
    <row r="154" spans="1:70"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row>
    <row r="155" spans="1:70"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row>
    <row r="156" spans="1:70"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row>
    <row r="157" spans="1:70"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row>
    <row r="158" spans="1:70"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row>
    <row r="159" spans="1:70"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row>
    <row r="160" spans="1:70"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row>
    <row r="161" spans="1:70"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row>
    <row r="162" spans="1:70"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row>
    <row r="163" spans="1:70"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row>
    <row r="164" spans="1:70"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row>
    <row r="165" spans="1:70"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row>
    <row r="166" spans="1:70"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row>
    <row r="167" spans="1:70"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row>
    <row r="168" spans="1:70"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row>
    <row r="169" spans="1:70"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row>
    <row r="170" spans="1:70"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row>
    <row r="171" spans="1:70"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row>
    <row r="172" spans="1:70"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row>
    <row r="173" spans="1:70"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row>
    <row r="174" spans="1:70"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row>
    <row r="175" spans="1:70"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row>
    <row r="176" spans="1:70"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row>
    <row r="177" spans="1:70"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row>
    <row r="178" spans="1:70"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row>
    <row r="179" spans="1:70"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row>
    <row r="180" spans="1:70"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row>
    <row r="181" spans="1:70"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row>
    <row r="182" spans="1:70"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row>
    <row r="183" spans="1:70"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row>
    <row r="184" spans="1:70"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row>
    <row r="185" spans="1:70"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row>
    <row r="186" spans="1:70"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row>
    <row r="187" spans="1:70"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row>
    <row r="188" spans="1:70"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row>
    <row r="189" spans="1:70"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row>
    <row r="190" spans="1:70"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row>
    <row r="191" spans="1:70"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row>
    <row r="192" spans="1:70"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row>
    <row r="193" spans="1:70"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row>
    <row r="194" spans="1:70"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row>
    <row r="195" spans="1:70"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row>
    <row r="196" spans="1:70"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row>
    <row r="197" spans="1:70"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row>
    <row r="198" spans="1:70"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row>
    <row r="199" spans="1:70"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row>
    <row r="200" spans="1:70"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row>
    <row r="201" spans="1:70"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row>
    <row r="202" spans="1:70"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row>
    <row r="203" spans="1:70"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row>
    <row r="204" spans="1:70"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row>
    <row r="205" spans="1:70"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row>
    <row r="206" spans="1:70"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row>
    <row r="207" spans="1:70"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row>
    <row r="208" spans="1:70"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row>
    <row r="209" spans="1:70"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row>
    <row r="210" spans="1:70"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row>
    <row r="211" spans="1:70"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row>
    <row r="212" spans="1:70"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row>
    <row r="213" spans="1:70"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row>
    <row r="214" spans="1:70"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row>
    <row r="215" spans="1:70"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row>
    <row r="216" spans="1:70"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row>
    <row r="217" spans="1:70"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row>
    <row r="218" spans="1:70"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row>
    <row r="219" spans="1:70"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row>
    <row r="220" spans="1:70"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row>
    <row r="221" spans="1:70"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row>
    <row r="222" spans="1:70"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row>
    <row r="223" spans="1:70"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row>
    <row r="224" spans="1:70"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row>
    <row r="225" spans="1:70"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row>
    <row r="226" spans="1:70"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row>
    <row r="227" spans="1:70"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row>
    <row r="228" spans="1:70"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row>
    <row r="229" spans="1:70"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row>
    <row r="230" spans="1:70"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row>
    <row r="231" spans="1:70"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row>
    <row r="232" spans="1:70"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row>
    <row r="233" spans="1:70"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row>
    <row r="234" spans="1:70"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row>
    <row r="235" spans="1:70"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row>
    <row r="236" spans="1:70"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row>
    <row r="237" spans="1:70"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row>
    <row r="238" spans="1:70"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row>
    <row r="239" spans="1:70"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row>
    <row r="240" spans="1:70"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row>
    <row r="241" spans="1:70"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row>
    <row r="242" spans="1:70"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row>
    <row r="243" spans="1:70"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row>
    <row r="244" spans="1:70"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row>
    <row r="245" spans="1:70"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row>
    <row r="246" spans="1:70"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row>
    <row r="247" spans="1:70"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row>
    <row r="248" spans="1:70"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row>
    <row r="249" spans="1:70"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row>
    <row r="250" spans="1:70"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row>
    <row r="251" spans="1:70"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row>
    <row r="252" spans="1:70"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row>
    <row r="253" spans="1:70"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row>
    <row r="254" spans="1:70"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row>
    <row r="255" spans="1:70"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row>
    <row r="256" spans="1:70"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row>
    <row r="257" spans="1:70"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row>
    <row r="258" spans="1:70"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row>
    <row r="259" spans="1:70"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row>
    <row r="260" spans="1:70"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row>
    <row r="261" spans="1:70"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row>
    <row r="262" spans="1:70"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row>
    <row r="263" spans="1:70"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row>
    <row r="264" spans="1:70"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row>
    <row r="265" spans="1:70"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row>
    <row r="266" spans="1:70"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row>
    <row r="267" spans="1:70"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row>
    <row r="268" spans="1:70"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row>
    <row r="269" spans="1:70"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row>
    <row r="270" spans="1:70"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row>
    <row r="271" spans="1:70"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row>
    <row r="272" spans="1:70"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row>
    <row r="273" spans="1:70"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row>
    <row r="274" spans="1:70"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row>
    <row r="275" spans="1:70"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row>
    <row r="276" spans="1:70"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row>
    <row r="277" spans="1:70"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row>
    <row r="278" spans="1:70"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row>
    <row r="279" spans="1:70"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row>
    <row r="280" spans="1:70"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row>
    <row r="281" spans="1:70"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row>
    <row r="282" spans="1:70"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row>
    <row r="283" spans="1:70"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row>
    <row r="284" spans="1:70"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row>
    <row r="285" spans="1:70"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row>
    <row r="286" spans="1:70"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row>
    <row r="287" spans="1:70"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row>
    <row r="288" spans="1:70"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row>
    <row r="289" spans="1:70"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row>
    <row r="290" spans="1:70"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row>
    <row r="291" spans="1:70"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row>
    <row r="292" spans="1:70"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row>
    <row r="293" spans="1:70"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row>
    <row r="294" spans="1:70"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row>
    <row r="295" spans="1:70"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row>
    <row r="296" spans="1:70"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row>
    <row r="297" spans="1:70"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row>
    <row r="298" spans="1:70"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row>
    <row r="299" spans="1:70"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row>
    <row r="300" spans="1:70"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row>
    <row r="301" spans="1:70"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row>
    <row r="302" spans="1:70"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row>
    <row r="303" spans="1:70"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row>
    <row r="304" spans="1:70"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row>
    <row r="305" spans="1:70"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row>
    <row r="306" spans="1:70"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row>
    <row r="307" spans="1:70"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row>
    <row r="308" spans="1:70"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row>
    <row r="309" spans="1:70"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row>
    <row r="310" spans="1:70"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row>
    <row r="311" spans="1:70"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row>
    <row r="312" spans="1:70"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row>
    <row r="313" spans="1:70"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row>
    <row r="314" spans="1:70"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row>
    <row r="315" spans="1:70"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row>
    <row r="316" spans="1:70"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row>
    <row r="317" spans="1:70"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row>
    <row r="318" spans="1:70"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row>
    <row r="319" spans="1:70"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row>
    <row r="320" spans="1:70"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row>
    <row r="321" spans="1:70"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row>
    <row r="322" spans="1:70"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row>
    <row r="323" spans="1:70"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row>
    <row r="324" spans="1:70"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row>
    <row r="325" spans="1:70"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row>
    <row r="326" spans="1:70"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row>
    <row r="327" spans="1:70"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row>
    <row r="328" spans="1:70"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row>
    <row r="329" spans="1:70"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row>
    <row r="330" spans="1:70"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row>
    <row r="331" spans="1:70"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row>
    <row r="332" spans="1:70"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row>
    <row r="333" spans="1:70"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row>
    <row r="334" spans="1:70"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row>
    <row r="335" spans="1:70"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row>
    <row r="336" spans="1:70"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row>
    <row r="337" spans="1:70"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row>
    <row r="338" spans="1:70"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row>
    <row r="339" spans="1:70"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row>
    <row r="340" spans="1:70"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row>
    <row r="341" spans="1:70"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row>
    <row r="342" spans="1:70"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row>
    <row r="343" spans="1:70"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row>
    <row r="344" spans="1:70"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row>
    <row r="345" spans="1:70"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row>
    <row r="346" spans="1:70"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row>
    <row r="347" spans="1:70"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row>
    <row r="348" spans="1:70"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row>
    <row r="349" spans="1:70"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row>
    <row r="350" spans="1:70"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row>
    <row r="351" spans="1:70"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row>
    <row r="352" spans="1:70"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row>
    <row r="353" spans="1:70"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row>
    <row r="354" spans="1:70"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row>
    <row r="355" spans="1:70"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row>
    <row r="356" spans="1:70"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row>
    <row r="357" spans="1:70"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row>
    <row r="358" spans="1:70"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row>
    <row r="359" spans="1:70"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row>
    <row r="360" spans="1:70"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row>
    <row r="361" spans="1:70"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row>
    <row r="362" spans="1:70"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row>
    <row r="363" spans="1:70"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row>
    <row r="364" spans="1:70"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row>
    <row r="365" spans="1:70"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row>
    <row r="366" spans="1:70"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row>
    <row r="367" spans="1:70"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row>
    <row r="368" spans="1:70"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row>
    <row r="369" spans="1:70"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row>
    <row r="370" spans="1:70"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row>
    <row r="371" spans="1:70"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row>
    <row r="372" spans="1:70"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row>
    <row r="373" spans="1:70"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row>
    <row r="374" spans="1:70"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row>
    <row r="375" spans="1:70"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row>
    <row r="376" spans="1:70"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row>
    <row r="377" spans="1:70"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row>
    <row r="378" spans="1:70"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row>
    <row r="379" spans="1:70"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row>
    <row r="380" spans="1:70"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row>
    <row r="381" spans="1:70"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row>
    <row r="382" spans="1:70"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row>
    <row r="383" spans="1:70"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row>
    <row r="384" spans="1:70"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row>
    <row r="385" spans="1:70"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row>
    <row r="386" spans="1:70"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row>
    <row r="387" spans="1:70"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row>
    <row r="388" spans="1:70"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row>
    <row r="389" spans="1:70"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row>
    <row r="390" spans="1:70"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row>
    <row r="391" spans="1:70"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row>
    <row r="392" spans="1:70"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row>
    <row r="393" spans="1:70"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row>
    <row r="394" spans="1:70"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row>
    <row r="395" spans="1:70"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row>
    <row r="396" spans="1:70"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row>
    <row r="397" spans="1:70"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row>
    <row r="398" spans="1:70"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row>
    <row r="399" spans="1:70"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row>
    <row r="400" spans="1:70"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row>
    <row r="401" spans="1:70"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row>
    <row r="402" spans="1:70"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row>
    <row r="403" spans="1:70"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row>
    <row r="404" spans="1:70"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row>
    <row r="405" spans="1:70"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row>
    <row r="406" spans="1:70"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row>
    <row r="407" spans="1:70"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row>
    <row r="408" spans="1:70"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row>
    <row r="409" spans="1:70"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row>
    <row r="410" spans="1:70"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row>
    <row r="411" spans="1:70"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row>
    <row r="412" spans="1:70"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row>
    <row r="413" spans="1:70"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row>
    <row r="414" spans="1:70"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row>
    <row r="415" spans="1:70"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row>
    <row r="416" spans="1:70"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row>
    <row r="417" spans="1:70"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row>
    <row r="418" spans="1:70"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row>
    <row r="419" spans="1:70"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row>
    <row r="420" spans="1:70"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row>
    <row r="421" spans="1:70"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row>
    <row r="422" spans="1:70"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row>
    <row r="423" spans="1:70"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row>
    <row r="424" spans="1:70"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row>
    <row r="425" spans="1:70"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row>
    <row r="426" spans="1:70"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row>
    <row r="427" spans="1:70"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row>
    <row r="428" spans="1:70"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row>
    <row r="429" spans="1:70"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row>
    <row r="430" spans="1:70"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row>
    <row r="431" spans="1:70"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row>
    <row r="432" spans="1:70"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row>
    <row r="433" spans="1:70"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row>
    <row r="434" spans="1:70"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row>
    <row r="435" spans="1:70"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row>
    <row r="436" spans="1:70"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row>
    <row r="437" spans="1:70"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row>
    <row r="438" spans="1:70"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row>
    <row r="439" spans="1:70"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row>
    <row r="440" spans="1:70"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row>
    <row r="441" spans="1:70"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row>
    <row r="442" spans="1:70"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row>
    <row r="443" spans="1:70"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row>
    <row r="444" spans="1:70"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row>
    <row r="445" spans="1:70"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row>
    <row r="446" spans="1:70"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row>
    <row r="447" spans="1:70"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row>
    <row r="448" spans="1:70"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row>
    <row r="449" spans="1:70"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row>
    <row r="450" spans="1:70"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row>
    <row r="451" spans="1:70"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row>
    <row r="452" spans="1:70"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row>
    <row r="453" spans="1:70"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row>
    <row r="454" spans="1:70"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row>
    <row r="455" spans="1:70"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row>
    <row r="456" spans="1:70"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row>
    <row r="457" spans="1:70"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row>
    <row r="458" spans="1:70"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row>
    <row r="459" spans="1:70"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row>
    <row r="460" spans="1:70"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row>
    <row r="461" spans="1:70"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row>
    <row r="462" spans="1:70"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row>
    <row r="463" spans="1:70"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row>
    <row r="464" spans="1:70"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row>
    <row r="465" spans="1:70"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row>
    <row r="466" spans="1:70"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row>
    <row r="467" spans="1:70"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row>
    <row r="468" spans="1:70"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row>
    <row r="469" spans="1:70"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row>
    <row r="470" spans="1:70"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row>
    <row r="471" spans="1:70"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row>
    <row r="472" spans="1:70"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row>
    <row r="473" spans="1:70"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row>
    <row r="474" spans="1:70"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row>
    <row r="475" spans="1:70"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row>
    <row r="476" spans="1:70"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row>
    <row r="477" spans="1:70"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row>
    <row r="478" spans="1:70"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row>
    <row r="479" spans="1:70"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row>
    <row r="480" spans="1:70"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row>
    <row r="481" spans="1:70"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row>
    <row r="482" spans="1:70"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row>
    <row r="483" spans="1:70"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row>
    <row r="484" spans="1:70"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row>
    <row r="485" spans="1:70"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row>
    <row r="486" spans="1:70"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row>
    <row r="487" spans="1:70"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row>
    <row r="488" spans="1:70"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row>
    <row r="489" spans="1:70"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row>
    <row r="490" spans="1:70"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row>
    <row r="491" spans="1:70"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row>
    <row r="492" spans="1:70"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row>
    <row r="493" spans="1:70"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row>
    <row r="494" spans="1:70"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row>
    <row r="495" spans="1:70"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row>
    <row r="496" spans="1:70"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row>
    <row r="497" spans="1:70"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row>
    <row r="498" spans="1:70"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row>
    <row r="499" spans="1:70"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row>
    <row r="500" spans="1:70"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row>
    <row r="501" spans="1:70"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row>
    <row r="502" spans="1:70"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row>
    <row r="503" spans="1:70"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row>
    <row r="504" spans="1:70"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row>
    <row r="505" spans="1:70"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row>
    <row r="506" spans="1:70"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row>
    <row r="507" spans="1:70"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row>
    <row r="508" spans="1:70"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row>
    <row r="509" spans="1:70"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row>
    <row r="510" spans="1:70"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row>
    <row r="511" spans="1:70"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row>
    <row r="512" spans="1:70"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row>
    <row r="513" spans="1:70"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row>
    <row r="514" spans="1:70"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row>
    <row r="515" spans="1:70"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row>
    <row r="516" spans="1:70"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row>
    <row r="517" spans="1:70"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row>
    <row r="518" spans="1:70"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row>
    <row r="519" spans="1:70"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row>
    <row r="520" spans="1:70"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row>
    <row r="521" spans="1:70"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row>
    <row r="522" spans="1:70"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row>
    <row r="523" spans="1:70"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row>
    <row r="524" spans="1:70"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row>
    <row r="525" spans="1:70"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row>
    <row r="526" spans="1:70"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row>
    <row r="527" spans="1:70"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row>
    <row r="528" spans="1:70"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row>
    <row r="529" spans="1:70"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row>
    <row r="530" spans="1:70"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row>
    <row r="531" spans="1:70"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row>
    <row r="532" spans="1:70"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row>
    <row r="533" spans="1:70"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row>
    <row r="534" spans="1:70"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row>
    <row r="535" spans="1:70"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row>
    <row r="536" spans="1:70"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row>
    <row r="537" spans="1:70"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row>
    <row r="538" spans="1:70"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row>
    <row r="539" spans="1:70"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row>
    <row r="540" spans="1:70"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row>
    <row r="541" spans="1:70"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row>
    <row r="542" spans="1:70"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row>
    <row r="543" spans="1:70"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row>
    <row r="544" spans="1:70"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row>
    <row r="545" spans="1:70"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row>
    <row r="546" spans="1:70"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row>
    <row r="547" spans="1:70"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row>
    <row r="548" spans="1:70"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row>
    <row r="549" spans="1:70"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row>
    <row r="550" spans="1:70"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row>
    <row r="551" spans="1:70"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row>
    <row r="552" spans="1:70"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row>
    <row r="553" spans="1:70"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row>
    <row r="554" spans="1:70"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row>
    <row r="555" spans="1:70"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row>
    <row r="556" spans="1:70"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row>
    <row r="557" spans="1:70"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row>
    <row r="558" spans="1:70"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row>
    <row r="559" spans="1:70"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row>
    <row r="560" spans="1:70"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row>
    <row r="561" spans="1:70"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row>
    <row r="562" spans="1:70"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row>
    <row r="563" spans="1:70"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row>
    <row r="564" spans="1:70"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row>
    <row r="565" spans="1:70"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row>
    <row r="566" spans="1:70"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row>
    <row r="567" spans="1:70"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row>
    <row r="568" spans="1:70"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row>
    <row r="569" spans="1:70"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row>
    <row r="570" spans="1:70"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row>
    <row r="571" spans="1:70"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row>
    <row r="572" spans="1:70"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row>
    <row r="573" spans="1:70"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row>
    <row r="574" spans="1:70"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row>
    <row r="575" spans="1:70"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row>
    <row r="576" spans="1:70"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row>
    <row r="577" spans="1:70"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row>
    <row r="578" spans="1:70"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row>
    <row r="579" spans="1:70"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row>
    <row r="580" spans="1:70"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row>
    <row r="581" spans="1:70"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row>
    <row r="582" spans="1:70"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row>
    <row r="583" spans="1:70"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row>
    <row r="584" spans="1:70"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row>
    <row r="585" spans="1:70"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row>
    <row r="586" spans="1:70"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row>
    <row r="587" spans="1:70"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row>
    <row r="588" spans="1:70"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row>
    <row r="589" spans="1:70"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row>
    <row r="590" spans="1:70"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row>
    <row r="591" spans="1:70"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row>
    <row r="592" spans="1:70"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row>
    <row r="593" spans="1:70"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row>
    <row r="594" spans="1:70"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row>
    <row r="595" spans="1:70"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row>
    <row r="596" spans="1:70"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row>
    <row r="597" spans="1:70"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row>
    <row r="598" spans="1:70"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row>
    <row r="599" spans="1:70"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row>
    <row r="600" spans="1:70"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row>
    <row r="601" spans="1:70"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row>
    <row r="602" spans="1:70"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row>
    <row r="603" spans="1:70"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row>
    <row r="604" spans="1:70"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row>
    <row r="605" spans="1:70"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row>
    <row r="606" spans="1:70"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row>
    <row r="607" spans="1:70"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row>
    <row r="608" spans="1:70"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row>
    <row r="609" spans="1:70"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row>
    <row r="610" spans="1:70"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row>
    <row r="611" spans="1:70"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row>
    <row r="612" spans="1:70"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row>
    <row r="613" spans="1:70"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row>
    <row r="614" spans="1:70"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row>
    <row r="615" spans="1:70"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row>
    <row r="616" spans="1:70"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row>
    <row r="617" spans="1:70"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row>
    <row r="618" spans="1:70"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row>
    <row r="619" spans="1:70"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row>
    <row r="620" spans="1:70"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row>
    <row r="621" spans="1:70"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row>
    <row r="622" spans="1:70"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row>
    <row r="623" spans="1:70"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row>
    <row r="624" spans="1:70"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row>
    <row r="625" spans="1:70"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row>
    <row r="626" spans="1:70"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row>
    <row r="627" spans="1:70"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row>
    <row r="628" spans="1:70"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row>
    <row r="629" spans="1:70"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row>
    <row r="630" spans="1:70"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row>
    <row r="631" spans="1:70"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row>
    <row r="632" spans="1:70"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row>
    <row r="633" spans="1:70"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row>
    <row r="634" spans="1:70"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row>
    <row r="635" spans="1:70"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row>
    <row r="636" spans="1:70"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row>
    <row r="637" spans="1:70"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row>
    <row r="638" spans="1:70"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row>
    <row r="639" spans="1:70"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row>
    <row r="640" spans="1:70"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row>
    <row r="641" spans="1:70"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row>
    <row r="642" spans="1:70"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row>
    <row r="643" spans="1:70"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row>
    <row r="644" spans="1:70"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row>
    <row r="645" spans="1:70"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row>
    <row r="646" spans="1:70"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row>
    <row r="647" spans="1:70"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row>
    <row r="648" spans="1:70"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row>
    <row r="649" spans="1:70"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row>
    <row r="650" spans="1:70"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row>
    <row r="651" spans="1:70"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row>
    <row r="652" spans="1:70"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row>
    <row r="653" spans="1:70"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row>
    <row r="654" spans="1:70"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row>
    <row r="655" spans="1:70"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row>
    <row r="656" spans="1:70"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row>
    <row r="657" spans="1:70"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row>
    <row r="658" spans="1:70"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row>
    <row r="659" spans="1:70"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row>
    <row r="660" spans="1:70"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row>
    <row r="661" spans="1:70"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row>
    <row r="662" spans="1:70"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row>
    <row r="663" spans="1:70"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row>
    <row r="664" spans="1:70"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row>
    <row r="665" spans="1:70"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row>
    <row r="666" spans="1:70"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row>
    <row r="667" spans="1:70"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row>
    <row r="668" spans="1:70"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row>
    <row r="669" spans="1:70"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row>
    <row r="670" spans="1:70"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row>
    <row r="671" spans="1:70"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row>
    <row r="672" spans="1:70"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row>
    <row r="673" spans="1:70"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row>
    <row r="674" spans="1:70"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row>
    <row r="675" spans="1:70"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row>
    <row r="676" spans="1:70"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row>
    <row r="677" spans="1:70"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row>
    <row r="678" spans="1:70"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row>
    <row r="679" spans="1:70"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row>
    <row r="680" spans="1:70"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row>
    <row r="681" spans="1:70"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row>
    <row r="682" spans="1:70"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row>
    <row r="683" spans="1:70"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row>
    <row r="684" spans="1:70"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row>
    <row r="685" spans="1:70"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row>
    <row r="686" spans="1:70"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row>
    <row r="687" spans="1:70"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row>
    <row r="688" spans="1:70"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row>
    <row r="689" spans="1:70"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row>
    <row r="690" spans="1:70"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row>
    <row r="691" spans="1:70"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row>
    <row r="692" spans="1:70"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row>
    <row r="693" spans="1:70"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row>
    <row r="694" spans="1:70"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row>
    <row r="695" spans="1:70"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row>
    <row r="696" spans="1:70"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row>
    <row r="697" spans="1:70"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row>
    <row r="698" spans="1:70"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row>
    <row r="699" spans="1:70"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row>
    <row r="700" spans="1:70"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row>
    <row r="701" spans="1:70"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row>
    <row r="702" spans="1:70"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row>
    <row r="703" spans="1:70"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row>
    <row r="704" spans="1:70"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row>
    <row r="705" spans="1:70"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row>
    <row r="706" spans="1:70"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row>
    <row r="707" spans="1:70"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row>
    <row r="708" spans="1:70"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row>
    <row r="709" spans="1:70"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row>
    <row r="710" spans="1:70"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row>
    <row r="711" spans="1:70"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row>
    <row r="712" spans="1:70"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row>
    <row r="713" spans="1:70"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row>
    <row r="714" spans="1:70"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row>
    <row r="715" spans="1:70"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row>
    <row r="716" spans="1:70"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row>
    <row r="717" spans="1:70"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row>
    <row r="718" spans="1:70"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row>
    <row r="719" spans="1:70"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row>
    <row r="720" spans="1:70"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row>
    <row r="721" spans="1:70"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row>
    <row r="722" spans="1:70"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row>
    <row r="723" spans="1:70"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row>
    <row r="724" spans="1:70"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row>
    <row r="725" spans="1:70"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row>
    <row r="726" spans="1:70"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row>
    <row r="727" spans="1:70"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row>
    <row r="728" spans="1:70"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row>
    <row r="729" spans="1:70"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row>
    <row r="730" spans="1:70"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row>
    <row r="731" spans="1:70"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row>
    <row r="732" spans="1:70"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row>
    <row r="733" spans="1:70"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row>
    <row r="734" spans="1:70"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row>
    <row r="735" spans="1:70"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row>
    <row r="736" spans="1:70"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row>
    <row r="737" spans="1:70"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row>
    <row r="738" spans="1:70"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row>
    <row r="739" spans="1:70"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row>
    <row r="740" spans="1:70"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row>
    <row r="741" spans="1:70"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row>
    <row r="742" spans="1:70"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row>
    <row r="743" spans="1:70"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row>
    <row r="744" spans="1:70"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row>
    <row r="745" spans="1:70"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row>
    <row r="746" spans="1:70"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row>
    <row r="747" spans="1:70"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row>
    <row r="748" spans="1:70"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row>
    <row r="749" spans="1:70"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row>
    <row r="750" spans="1:70"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row>
    <row r="751" spans="1:70"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row>
    <row r="752" spans="1:70"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row>
    <row r="753" spans="1:70"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row>
    <row r="754" spans="1:70"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row>
    <row r="755" spans="1:70"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row>
    <row r="756" spans="1:70"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row>
    <row r="757" spans="1:70"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row>
    <row r="758" spans="1:70"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row>
    <row r="759" spans="1:70"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row>
    <row r="760" spans="1:70"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row>
    <row r="761" spans="1:70"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row>
    <row r="762" spans="1:70"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row>
    <row r="763" spans="1:70"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row>
    <row r="764" spans="1:70"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row>
    <row r="765" spans="1:70"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row>
    <row r="766" spans="1:70"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row>
    <row r="767" spans="1:70"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row>
    <row r="768" spans="1:70"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row>
    <row r="769" spans="1:70"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row>
    <row r="770" spans="1:70"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row>
    <row r="771" spans="1:70"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row>
    <row r="772" spans="1:70"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row>
    <row r="773" spans="1:70"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row>
    <row r="774" spans="1:70"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row>
    <row r="775" spans="1:70"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row>
    <row r="776" spans="1:70"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row>
    <row r="777" spans="1:70"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row>
    <row r="778" spans="1:70"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row>
    <row r="779" spans="1:70"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row>
    <row r="780" spans="1:70"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row>
    <row r="781" spans="1:70"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row>
    <row r="782" spans="1:70"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row>
    <row r="783" spans="1:70"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row>
    <row r="784" spans="1:70"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row>
    <row r="785" spans="1:70"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row>
    <row r="786" spans="1:70"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row>
    <row r="787" spans="1:70"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row>
    <row r="788" spans="1:70"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row>
    <row r="789" spans="1:70"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row>
    <row r="790" spans="1:70"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row>
    <row r="791" spans="1:70"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row>
    <row r="792" spans="1:70"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row>
    <row r="793" spans="1:70"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row>
    <row r="794" spans="1:70"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row>
    <row r="795" spans="1:70"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row>
    <row r="796" spans="1:70"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row>
    <row r="797" spans="1:70"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row>
    <row r="798" spans="1:70"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row>
    <row r="799" spans="1:70"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row>
    <row r="800" spans="1:70"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row>
    <row r="801" spans="1:70"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row>
    <row r="802" spans="1:70"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row>
    <row r="803" spans="1:70"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row>
    <row r="804" spans="1:70"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row>
    <row r="805" spans="1:70"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row>
    <row r="806" spans="1:70"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row>
    <row r="807" spans="1:70"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row>
    <row r="808" spans="1:70"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row>
    <row r="809" spans="1:70"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row>
    <row r="810" spans="1:70"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row>
    <row r="811" spans="1:70"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row>
    <row r="812" spans="1:70"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row>
    <row r="813" spans="1:70"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row>
    <row r="814" spans="1:70"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row>
    <row r="815" spans="1:70"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row>
    <row r="816" spans="1:70"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row>
    <row r="817" spans="1:70"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row>
    <row r="818" spans="1:70"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row>
    <row r="819" spans="1:70"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row>
    <row r="820" spans="1:70"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row>
    <row r="821" spans="1:70"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row>
    <row r="822" spans="1:70"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row>
    <row r="823" spans="1:70"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row>
    <row r="824" spans="1:70"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row>
    <row r="825" spans="1:70"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row>
    <row r="826" spans="1:70"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row>
    <row r="827" spans="1:70"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row>
    <row r="828" spans="1:70"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row>
    <row r="829" spans="1:70"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row>
    <row r="830" spans="1:70"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row>
    <row r="831" spans="1:70"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row>
    <row r="832" spans="1:70"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row>
    <row r="833" spans="1:70"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row>
    <row r="834" spans="1:70"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row>
    <row r="835" spans="1:70"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row>
    <row r="836" spans="1:70"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row>
    <row r="837" spans="1:70"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row>
    <row r="838" spans="1:70"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row>
    <row r="839" spans="1:70"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row>
    <row r="840" spans="1:70"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row>
    <row r="841" spans="1:70"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row>
    <row r="842" spans="1:70"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row>
    <row r="843" spans="1:70"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row>
    <row r="844" spans="1:70"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row>
    <row r="845" spans="1:70"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row>
    <row r="846" spans="1:70"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row>
    <row r="847" spans="1:70"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row>
    <row r="848" spans="1:70"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row>
    <row r="849" spans="1:70"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row>
    <row r="850" spans="1:70"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row>
    <row r="851" spans="1:70"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row>
    <row r="852" spans="1:70"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row>
    <row r="853" spans="1:70"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row>
    <row r="854" spans="1:70"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row>
    <row r="855" spans="1:70"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row>
    <row r="856" spans="1:70"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row>
    <row r="857" spans="1:70"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row>
    <row r="858" spans="1:70"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row>
    <row r="859" spans="1:70"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row>
    <row r="860" spans="1:70"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row>
    <row r="861" spans="1:70"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row>
    <row r="862" spans="1:70"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row>
    <row r="863" spans="1:70"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row>
    <row r="864" spans="1:70"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row>
    <row r="865" spans="1:70"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row>
    <row r="866" spans="1:70"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row>
    <row r="867" spans="1:70"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row>
    <row r="868" spans="1:70"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row>
    <row r="869" spans="1:70"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row>
    <row r="870" spans="1:70"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row>
    <row r="871" spans="1:70"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row>
    <row r="872" spans="1:70"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row>
    <row r="873" spans="1:70"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row>
    <row r="874" spans="1:70"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row>
    <row r="875" spans="1:70"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row>
    <row r="876" spans="1:70"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row>
    <row r="877" spans="1:70"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row>
    <row r="878" spans="1:70"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row>
    <row r="879" spans="1:70"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row>
    <row r="880" spans="1:70"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row>
    <row r="881" spans="1:70"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row>
    <row r="882" spans="1:70"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row>
    <row r="883" spans="1:70"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row>
    <row r="884" spans="1:70"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row>
    <row r="885" spans="1:70"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row>
    <row r="886" spans="1:70"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row>
    <row r="887" spans="1:70"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row>
    <row r="888" spans="1:70"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row>
    <row r="889" spans="1:70"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row>
    <row r="890" spans="1:70"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row>
    <row r="891" spans="1:70"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row>
    <row r="892" spans="1:70"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row>
    <row r="893" spans="1:70"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row>
    <row r="894" spans="1:70"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row>
    <row r="895" spans="1:70"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row>
    <row r="896" spans="1:70"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row>
    <row r="897" spans="1:70"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row>
    <row r="898" spans="1:70"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row>
    <row r="899" spans="1:70"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row>
    <row r="900" spans="1:70"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row>
    <row r="901" spans="1:70"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row>
    <row r="902" spans="1:70"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row>
    <row r="903" spans="1:70"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row>
    <row r="904" spans="1:70"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row>
    <row r="905" spans="1:70"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row>
    <row r="906" spans="1:70"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row>
    <row r="907" spans="1:70"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row>
    <row r="908" spans="1:70"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row>
    <row r="909" spans="1:70"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row>
    <row r="910" spans="1:70"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row>
    <row r="911" spans="1:70"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row>
    <row r="912" spans="1:70"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row>
    <row r="913" spans="1:70"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row>
    <row r="914" spans="1:70"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row>
    <row r="915" spans="1:70"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row>
    <row r="916" spans="1:70"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row>
    <row r="917" spans="1:70"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row>
    <row r="918" spans="1:70"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row>
    <row r="919" spans="1:70"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row>
    <row r="920" spans="1:70"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row>
    <row r="921" spans="1:70"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row>
    <row r="922" spans="1:70"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row>
    <row r="923" spans="1:70"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row>
    <row r="924" spans="1:70"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row>
    <row r="925" spans="1:70"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row>
    <row r="926" spans="1:70"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row>
    <row r="927" spans="1:70"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row>
    <row r="928" spans="1:70"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row>
    <row r="929" spans="1:70"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row>
    <row r="930" spans="1:70"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row>
    <row r="931" spans="1:70"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row>
    <row r="932" spans="1:70"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row>
    <row r="933" spans="1:70"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row>
    <row r="934" spans="1:70"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row>
    <row r="935" spans="1:70"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row>
    <row r="936" spans="1:70"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row>
    <row r="937" spans="1:70"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row>
    <row r="938" spans="1:70"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row>
    <row r="939" spans="1:70"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row>
    <row r="940" spans="1:70"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row>
    <row r="941" spans="1:70"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row>
    <row r="942" spans="1:70"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row>
    <row r="943" spans="1:70"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row>
    <row r="944" spans="1:70"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row>
    <row r="945" spans="1:70"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row>
    <row r="946" spans="1:70"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row>
    <row r="947" spans="1:70"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row>
    <row r="948" spans="1:70"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row>
    <row r="949" spans="1:70"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row>
    <row r="950" spans="1:70"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row>
    <row r="951" spans="1:70"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row>
    <row r="952" spans="1:70"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row>
    <row r="953" spans="1:70"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row>
    <row r="954" spans="1:70"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row>
    <row r="955" spans="1:70"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row>
    <row r="956" spans="1:70"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row>
    <row r="957" spans="1:70"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row>
    <row r="958" spans="1:70"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row>
    <row r="959" spans="1:70"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row>
    <row r="960" spans="1:70"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row>
    <row r="961" spans="1:70"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row>
    <row r="962" spans="1:70"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row>
    <row r="963" spans="1:70"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row>
    <row r="964" spans="1:70"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row>
    <row r="965" spans="1:70"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row>
    <row r="966" spans="1:70"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row>
    <row r="967" spans="1:70"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row>
    <row r="968" spans="1:70"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row>
    <row r="969" spans="1:70"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row>
    <row r="970" spans="1:70"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row>
    <row r="971" spans="1:70"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row>
    <row r="972" spans="1:70"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row>
    <row r="973" spans="1:70"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row>
    <row r="974" spans="1:70"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row>
    <row r="975" spans="1:70"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row>
    <row r="976" spans="1:70"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row>
    <row r="977" spans="1:70"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row>
    <row r="978" spans="1:70"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row>
    <row r="979" spans="1:70"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row>
    <row r="980" spans="1:70"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row>
    <row r="981" spans="1:70"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row>
    <row r="982" spans="1:70"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row>
    <row r="983" spans="1:70"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row>
    <row r="984" spans="1:70"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row>
    <row r="985" spans="1:70"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row>
    <row r="986" spans="1:70"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row>
    <row r="987" spans="1:70"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row>
    <row r="988" spans="1:70"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row>
    <row r="989" spans="1:70"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row>
    <row r="990" spans="1:70"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row>
    <row r="991" spans="1:70"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row>
    <row r="992" spans="1:70"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row>
    <row r="993" spans="1:70"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row>
  </sheetData>
  <mergeCells count="150">
    <mergeCell ref="I3:AX3"/>
    <mergeCell ref="I6:M6"/>
    <mergeCell ref="O6:T6"/>
    <mergeCell ref="V6:Z6"/>
    <mergeCell ref="AG6:AK6"/>
    <mergeCell ref="AM6:AR6"/>
    <mergeCell ref="AT6:AX6"/>
    <mergeCell ref="L4:N4"/>
    <mergeCell ref="I5:AX5"/>
    <mergeCell ref="C27:AX27"/>
    <mergeCell ref="AG10:AK10"/>
    <mergeCell ref="AM10:AR10"/>
    <mergeCell ref="AT10:AX10"/>
    <mergeCell ref="N23:P23"/>
    <mergeCell ref="N26:P26"/>
    <mergeCell ref="G26:I26"/>
    <mergeCell ref="J18:M18"/>
    <mergeCell ref="J19:M19"/>
    <mergeCell ref="J20:M20"/>
    <mergeCell ref="Q23:AX23"/>
    <mergeCell ref="H12:I12"/>
    <mergeCell ref="J12:K12"/>
    <mergeCell ref="L12:M12"/>
    <mergeCell ref="N12:O12"/>
    <mergeCell ref="F12:G12"/>
    <mergeCell ref="R12:U12"/>
    <mergeCell ref="C12:E12"/>
    <mergeCell ref="J23:M23"/>
    <mergeCell ref="AF12:AG12"/>
    <mergeCell ref="AB12:AE12"/>
    <mergeCell ref="AH12:AK12"/>
    <mergeCell ref="AO12:AR12"/>
    <mergeCell ref="AS12:AT12"/>
    <mergeCell ref="N24:P25"/>
    <mergeCell ref="G21:I21"/>
    <mergeCell ref="G23:I23"/>
    <mergeCell ref="G24:I24"/>
    <mergeCell ref="J26:M26"/>
    <mergeCell ref="AT16:AX16"/>
    <mergeCell ref="AJ14:AN14"/>
    <mergeCell ref="AJ15:AN15"/>
    <mergeCell ref="AJ16:AN16"/>
    <mergeCell ref="AO14:AS14"/>
    <mergeCell ref="AO15:AS15"/>
    <mergeCell ref="Q26:AX26"/>
    <mergeCell ref="Q21:AX22"/>
    <mergeCell ref="Q24:AX25"/>
    <mergeCell ref="Q19:V19"/>
    <mergeCell ref="X19:AW19"/>
    <mergeCell ref="AE14:AI14"/>
    <mergeCell ref="AE15:AI15"/>
    <mergeCell ref="AE16:AI16"/>
    <mergeCell ref="Z14:AD14"/>
    <mergeCell ref="Z15:AD15"/>
    <mergeCell ref="Z16:AD16"/>
    <mergeCell ref="AO2:AP2"/>
    <mergeCell ref="AQ2:AR2"/>
    <mergeCell ref="AS2:AT2"/>
    <mergeCell ref="AW2:AX2"/>
    <mergeCell ref="AU2:AV2"/>
    <mergeCell ref="C18:F18"/>
    <mergeCell ref="C19:F19"/>
    <mergeCell ref="C20:F20"/>
    <mergeCell ref="G18:I18"/>
    <mergeCell ref="G19:I19"/>
    <mergeCell ref="G20:I20"/>
    <mergeCell ref="N18:P18"/>
    <mergeCell ref="N19:P19"/>
    <mergeCell ref="N20:P20"/>
    <mergeCell ref="AO13:AS13"/>
    <mergeCell ref="AT13:AX13"/>
    <mergeCell ref="AT14:AX14"/>
    <mergeCell ref="AT15:AX15"/>
    <mergeCell ref="AJ13:AN13"/>
    <mergeCell ref="I8:Z9"/>
    <mergeCell ref="C6:H6"/>
    <mergeCell ref="C7:H7"/>
    <mergeCell ref="C4:H5"/>
    <mergeCell ref="I4:K4"/>
    <mergeCell ref="A26:B26"/>
    <mergeCell ref="AL12:AN12"/>
    <mergeCell ref="C14:E14"/>
    <mergeCell ref="C15:E15"/>
    <mergeCell ref="C16:E16"/>
    <mergeCell ref="C13:E13"/>
    <mergeCell ref="C23:F23"/>
    <mergeCell ref="C26:F26"/>
    <mergeCell ref="A18:B18"/>
    <mergeCell ref="A19:B19"/>
    <mergeCell ref="F13:J13"/>
    <mergeCell ref="F14:J14"/>
    <mergeCell ref="F15:J15"/>
    <mergeCell ref="F16:J16"/>
    <mergeCell ref="K16:O16"/>
    <mergeCell ref="A21:B22"/>
    <mergeCell ref="A24:B25"/>
    <mergeCell ref="C21:F22"/>
    <mergeCell ref="C24:F25"/>
    <mergeCell ref="G22:H22"/>
    <mergeCell ref="G25:H25"/>
    <mergeCell ref="J21:M22"/>
    <mergeCell ref="J24:M25"/>
    <mergeCell ref="N21:P22"/>
    <mergeCell ref="A7:B10"/>
    <mergeCell ref="I7:Z7"/>
    <mergeCell ref="I10:Z10"/>
    <mergeCell ref="U15:Y15"/>
    <mergeCell ref="U16:Y16"/>
    <mergeCell ref="U13:Y13"/>
    <mergeCell ref="A11:B11"/>
    <mergeCell ref="A12:B12"/>
    <mergeCell ref="P12:Q12"/>
    <mergeCell ref="C11:AX11"/>
    <mergeCell ref="Y12:AA12"/>
    <mergeCell ref="K14:O14"/>
    <mergeCell ref="K15:O15"/>
    <mergeCell ref="C10:H10"/>
    <mergeCell ref="C8:H9"/>
    <mergeCell ref="AG9:AX9"/>
    <mergeCell ref="AG7:AX7"/>
    <mergeCell ref="AG8:AX8"/>
    <mergeCell ref="K13:O13"/>
    <mergeCell ref="AU12:AX12"/>
    <mergeCell ref="AE13:AI13"/>
    <mergeCell ref="Z13:AD13"/>
    <mergeCell ref="A13:B16"/>
    <mergeCell ref="A27:B27"/>
    <mergeCell ref="A1:AI2"/>
    <mergeCell ref="AJ1:AX1"/>
    <mergeCell ref="W12:X12"/>
    <mergeCell ref="Q20:AX20"/>
    <mergeCell ref="P14:T14"/>
    <mergeCell ref="P15:T15"/>
    <mergeCell ref="P16:T16"/>
    <mergeCell ref="P13:T13"/>
    <mergeCell ref="U14:Y14"/>
    <mergeCell ref="AA6:AF6"/>
    <mergeCell ref="AA7:AF7"/>
    <mergeCell ref="AA10:AF10"/>
    <mergeCell ref="AA8:AF9"/>
    <mergeCell ref="C3:H3"/>
    <mergeCell ref="AO16:AS16"/>
    <mergeCell ref="AJ2:AL2"/>
    <mergeCell ref="AM2:AN2"/>
    <mergeCell ref="A3:B6"/>
    <mergeCell ref="P4:S4"/>
    <mergeCell ref="Q18:AX18"/>
    <mergeCell ref="A17:AX17"/>
    <mergeCell ref="A20:B20"/>
    <mergeCell ref="A23:B23"/>
  </mergeCells>
  <phoneticPr fontId="20"/>
  <conditionalFormatting sqref="C20:C21 C23:C24 C26 Q26">
    <cfRule type="cellIs" dxfId="4" priority="2" operator="equal">
      <formula>0</formula>
    </cfRule>
  </conditionalFormatting>
  <conditionalFormatting sqref="F16 K16 P16 U16 Z16 AE16 AJ16 AO16 AT16 Q18:Q21 Q24">
    <cfRule type="cellIs" dxfId="3" priority="5" operator="equal">
      <formula>0</formula>
    </cfRule>
  </conditionalFormatting>
  <conditionalFormatting sqref="J18:J19">
    <cfRule type="cellIs" dxfId="2" priority="3" operator="equal">
      <formula>0</formula>
    </cfRule>
  </conditionalFormatting>
  <conditionalFormatting sqref="AT14:AX15">
    <cfRule type="cellIs" dxfId="1" priority="1" operator="equal">
      <formula>0</formula>
    </cfRule>
  </conditionalFormatting>
  <dataValidations count="3">
    <dataValidation type="list" allowBlank="1" showInputMessage="1" showErrorMessage="1" sqref="G18:I21 G23:I24 N18:P26 G26:I26" xr:uid="{A96E0BEF-4112-4B89-95CA-CF024693F247}">
      <formula1>"○"</formula1>
    </dataValidation>
    <dataValidation type="list" allowBlank="1" showInputMessage="1" showErrorMessage="1" sqref="C11" xr:uid="{573B5FD5-2741-45A2-9A32-8E700BEAC9FB}">
      <formula1>"宿泊研修等（小学生）,宿泊研修等（中学生）,宿泊研修等（高校生）,宿泊研修等（特別支援）,宿泊研修等（大学生等）,部活動（小中高特）,部活動（大学等）,青少年社会教育団体研修,青・壮年社会教育団体研修,その他社会教育団体研修,保育・幼稚園研修,家族,老人クラブ,企業・その他,主催事業等"</formula1>
    </dataValidation>
    <dataValidation type="list" allowBlank="1" showInputMessage="1" showErrorMessage="1" sqref="R12:S12" xr:uid="{86B53995-AAB0-494E-B31F-B50DEBC924FD}">
      <formula1>"(　　),(月),(火),(水),(木),(金),(土),(日)"</formula1>
    </dataValidation>
  </dataValidations>
  <printOptions horizontalCentered="1"/>
  <pageMargins left="0.23622047244094491" right="0.23622047244094491" top="0.74803149606299213" bottom="0.74803149606299213" header="0.31496062992125984" footer="0.31496062992125984"/>
  <pageSetup paperSize="9" scale="8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R974"/>
  <sheetViews>
    <sheetView showGridLines="0" view="pageBreakPreview" zoomScaleNormal="100" zoomScaleSheetLayoutView="100" zoomScalePageLayoutView="85" workbookViewId="0">
      <selection activeCell="AN1" sqref="AN1:BR1"/>
    </sheetView>
  </sheetViews>
  <sheetFormatPr defaultColWidth="14.42578125" defaultRowHeight="15" customHeight="1"/>
  <cols>
    <col min="1" max="1" width="2.140625" customWidth="1"/>
    <col min="2" max="70" width="1.42578125" customWidth="1"/>
  </cols>
  <sheetData>
    <row r="1" spans="1:70" ht="39.950000000000003" customHeight="1" thickBot="1">
      <c r="B1" s="365" t="s">
        <v>138</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6"/>
      <c r="AE1" s="570" t="s">
        <v>76</v>
      </c>
      <c r="AF1" s="571"/>
      <c r="AG1" s="571"/>
      <c r="AH1" s="571"/>
      <c r="AI1" s="571"/>
      <c r="AJ1" s="571"/>
      <c r="AK1" s="571"/>
      <c r="AL1" s="571"/>
      <c r="AM1" s="572"/>
      <c r="AN1" s="573">
        <f>'A　利用申込書'!I3</f>
        <v>0</v>
      </c>
      <c r="AO1" s="574"/>
      <c r="AP1" s="574"/>
      <c r="AQ1" s="574"/>
      <c r="AR1" s="574"/>
      <c r="AS1" s="574"/>
      <c r="AT1" s="574"/>
      <c r="AU1" s="574"/>
      <c r="AV1" s="574"/>
      <c r="AW1" s="574"/>
      <c r="AX1" s="574"/>
      <c r="AY1" s="574"/>
      <c r="AZ1" s="574"/>
      <c r="BA1" s="574"/>
      <c r="BB1" s="574"/>
      <c r="BC1" s="574"/>
      <c r="BD1" s="574"/>
      <c r="BE1" s="574"/>
      <c r="BF1" s="574"/>
      <c r="BG1" s="574"/>
      <c r="BH1" s="574"/>
      <c r="BI1" s="574"/>
      <c r="BJ1" s="574"/>
      <c r="BK1" s="574"/>
      <c r="BL1" s="574"/>
      <c r="BM1" s="574"/>
      <c r="BN1" s="574"/>
      <c r="BO1" s="574"/>
      <c r="BP1" s="574"/>
      <c r="BQ1" s="574"/>
      <c r="BR1" s="575"/>
    </row>
    <row r="2" spans="1:70" ht="20.100000000000001" customHeight="1" thickBot="1">
      <c r="B2" s="26"/>
      <c r="C2" s="26"/>
      <c r="D2" s="26"/>
      <c r="E2" s="27"/>
      <c r="F2" s="28"/>
      <c r="G2" s="27"/>
      <c r="H2" s="28"/>
      <c r="I2" s="29"/>
      <c r="K2" s="29"/>
      <c r="N2" s="30"/>
      <c r="Q2" s="29"/>
      <c r="AP2" s="29"/>
      <c r="AR2" s="29"/>
      <c r="BL2" s="30"/>
    </row>
    <row r="3" spans="1:70" ht="30" customHeight="1">
      <c r="A3" s="26"/>
      <c r="B3" s="586"/>
      <c r="C3" s="586"/>
      <c r="D3" s="586"/>
      <c r="E3" s="586"/>
      <c r="F3" s="586"/>
      <c r="G3" s="586"/>
      <c r="H3" s="587"/>
      <c r="I3" s="585"/>
      <c r="J3" s="583"/>
      <c r="K3" s="583"/>
      <c r="L3" s="583"/>
      <c r="M3" s="583"/>
      <c r="N3" s="583"/>
      <c r="O3" s="583"/>
      <c r="P3" s="577" t="s">
        <v>16</v>
      </c>
      <c r="Q3" s="577"/>
      <c r="R3" s="577"/>
      <c r="S3" s="577"/>
      <c r="T3" s="584"/>
      <c r="U3" s="584"/>
      <c r="V3" s="584"/>
      <c r="W3" s="584"/>
      <c r="X3" s="577" t="s">
        <v>1</v>
      </c>
      <c r="Y3" s="577"/>
      <c r="Z3" s="577"/>
      <c r="AA3" s="576"/>
      <c r="AB3" s="576"/>
      <c r="AC3" s="576"/>
      <c r="AD3" s="577" t="s">
        <v>2</v>
      </c>
      <c r="AE3" s="577"/>
      <c r="AF3" s="577"/>
      <c r="AG3" s="578" t="s">
        <v>3</v>
      </c>
      <c r="AH3" s="578"/>
      <c r="AI3" s="579"/>
      <c r="AJ3" s="579"/>
      <c r="AK3" s="579"/>
      <c r="AL3" s="580" t="s">
        <v>4</v>
      </c>
      <c r="AM3" s="581"/>
      <c r="AN3" s="582"/>
      <c r="AO3" s="583"/>
      <c r="AP3" s="583"/>
      <c r="AQ3" s="583"/>
      <c r="AR3" s="583"/>
      <c r="AS3" s="583"/>
      <c r="AT3" s="583"/>
      <c r="AU3" s="577" t="s">
        <v>16</v>
      </c>
      <c r="AV3" s="577"/>
      <c r="AW3" s="577"/>
      <c r="AX3" s="577"/>
      <c r="AY3" s="584"/>
      <c r="AZ3" s="584"/>
      <c r="BA3" s="584"/>
      <c r="BB3" s="584"/>
      <c r="BC3" s="577" t="s">
        <v>1</v>
      </c>
      <c r="BD3" s="577"/>
      <c r="BE3" s="577"/>
      <c r="BF3" s="576"/>
      <c r="BG3" s="576"/>
      <c r="BH3" s="576"/>
      <c r="BI3" s="577" t="s">
        <v>2</v>
      </c>
      <c r="BJ3" s="577"/>
      <c r="BK3" s="577"/>
      <c r="BL3" s="578" t="s">
        <v>3</v>
      </c>
      <c r="BM3" s="578"/>
      <c r="BN3" s="579"/>
      <c r="BO3" s="579"/>
      <c r="BP3" s="579"/>
      <c r="BQ3" s="580" t="s">
        <v>4</v>
      </c>
      <c r="BR3" s="590"/>
    </row>
    <row r="4" spans="1:70" ht="30" customHeight="1" thickBot="1">
      <c r="A4" s="26"/>
      <c r="B4" s="399"/>
      <c r="C4" s="399"/>
      <c r="D4" s="399"/>
      <c r="E4" s="399"/>
      <c r="F4" s="399"/>
      <c r="G4" s="399"/>
      <c r="H4" s="489"/>
      <c r="I4" s="636" t="s">
        <v>17</v>
      </c>
      <c r="J4" s="637"/>
      <c r="K4" s="637"/>
      <c r="L4" s="637"/>
      <c r="M4" s="637"/>
      <c r="N4" s="637"/>
      <c r="O4" s="637"/>
      <c r="P4" s="637"/>
      <c r="Q4" s="637"/>
      <c r="R4" s="637"/>
      <c r="S4" s="637"/>
      <c r="T4" s="637"/>
      <c r="U4" s="637"/>
      <c r="V4" s="637"/>
      <c r="W4" s="637"/>
      <c r="X4" s="638"/>
      <c r="Y4" s="462" t="s">
        <v>18</v>
      </c>
      <c r="Z4" s="463"/>
      <c r="AA4" s="463"/>
      <c r="AB4" s="463"/>
      <c r="AC4" s="463"/>
      <c r="AD4" s="463"/>
      <c r="AE4" s="463"/>
      <c r="AF4" s="463"/>
      <c r="AG4" s="463"/>
      <c r="AH4" s="463"/>
      <c r="AI4" s="463"/>
      <c r="AJ4" s="463"/>
      <c r="AK4" s="463"/>
      <c r="AL4" s="463"/>
      <c r="AM4" s="639"/>
      <c r="AN4" s="591" t="s">
        <v>43</v>
      </c>
      <c r="AO4" s="592"/>
      <c r="AP4" s="592"/>
      <c r="AQ4" s="592"/>
      <c r="AR4" s="592"/>
      <c r="AS4" s="592"/>
      <c r="AT4" s="592"/>
      <c r="AU4" s="592"/>
      <c r="AV4" s="592"/>
      <c r="AW4" s="592"/>
      <c r="AX4" s="592"/>
      <c r="AY4" s="592"/>
      <c r="AZ4" s="592"/>
      <c r="BA4" s="592"/>
      <c r="BB4" s="592"/>
      <c r="BC4" s="643"/>
      <c r="BD4" s="591" t="s">
        <v>18</v>
      </c>
      <c r="BE4" s="592"/>
      <c r="BF4" s="592"/>
      <c r="BG4" s="592"/>
      <c r="BH4" s="592"/>
      <c r="BI4" s="592"/>
      <c r="BJ4" s="592"/>
      <c r="BK4" s="592"/>
      <c r="BL4" s="592"/>
      <c r="BM4" s="592"/>
      <c r="BN4" s="592"/>
      <c r="BO4" s="592"/>
      <c r="BP4" s="592"/>
      <c r="BQ4" s="592"/>
      <c r="BR4" s="593"/>
    </row>
    <row r="5" spans="1:70" ht="30" customHeight="1">
      <c r="A5" s="26"/>
      <c r="B5" s="551">
        <v>0.33333333333333331</v>
      </c>
      <c r="C5" s="552"/>
      <c r="D5" s="552"/>
      <c r="E5" s="552"/>
      <c r="F5" s="552"/>
      <c r="G5" s="552"/>
      <c r="H5" s="553"/>
      <c r="I5" s="22"/>
      <c r="J5" s="560"/>
      <c r="K5" s="560"/>
      <c r="L5" s="560"/>
      <c r="M5" s="560"/>
      <c r="N5" s="560"/>
      <c r="O5" s="560"/>
      <c r="P5" s="560"/>
      <c r="Q5" s="560"/>
      <c r="R5" s="560"/>
      <c r="S5" s="560"/>
      <c r="T5" s="560"/>
      <c r="U5" s="560"/>
      <c r="V5" s="560"/>
      <c r="W5" s="560"/>
      <c r="X5" s="566"/>
      <c r="Y5" s="23"/>
      <c r="Z5" s="562"/>
      <c r="AA5" s="562"/>
      <c r="AB5" s="562"/>
      <c r="AC5" s="562"/>
      <c r="AD5" s="562"/>
      <c r="AE5" s="562"/>
      <c r="AF5" s="562"/>
      <c r="AG5" s="562"/>
      <c r="AH5" s="562"/>
      <c r="AI5" s="562"/>
      <c r="AJ5" s="562"/>
      <c r="AK5" s="562"/>
      <c r="AL5" s="562"/>
      <c r="AM5" s="563"/>
      <c r="AN5" s="25"/>
      <c r="AO5" s="588"/>
      <c r="AP5" s="588"/>
      <c r="AQ5" s="588"/>
      <c r="AR5" s="588"/>
      <c r="AS5" s="588"/>
      <c r="AT5" s="588"/>
      <c r="AU5" s="588"/>
      <c r="AV5" s="588"/>
      <c r="AW5" s="588"/>
      <c r="AX5" s="588"/>
      <c r="AY5" s="588"/>
      <c r="AZ5" s="588"/>
      <c r="BA5" s="588"/>
      <c r="BB5" s="588"/>
      <c r="BC5" s="644"/>
      <c r="BD5" s="23"/>
      <c r="BE5" s="588"/>
      <c r="BF5" s="588"/>
      <c r="BG5" s="588"/>
      <c r="BH5" s="588"/>
      <c r="BI5" s="588"/>
      <c r="BJ5" s="588"/>
      <c r="BK5" s="588"/>
      <c r="BL5" s="588"/>
      <c r="BM5" s="588"/>
      <c r="BN5" s="588"/>
      <c r="BO5" s="588"/>
      <c r="BP5" s="588"/>
      <c r="BQ5" s="588"/>
      <c r="BR5" s="589"/>
    </row>
    <row r="6" spans="1:70" ht="30" customHeight="1">
      <c r="A6" s="26"/>
      <c r="B6" s="554">
        <v>30</v>
      </c>
      <c r="C6" s="555"/>
      <c r="D6" s="555"/>
      <c r="E6" s="555"/>
      <c r="F6" s="555"/>
      <c r="G6" s="555"/>
      <c r="H6" s="556"/>
      <c r="I6" s="31"/>
      <c r="J6" s="560"/>
      <c r="K6" s="560"/>
      <c r="L6" s="560"/>
      <c r="M6" s="560"/>
      <c r="N6" s="560"/>
      <c r="O6" s="560"/>
      <c r="P6" s="560"/>
      <c r="Q6" s="560"/>
      <c r="R6" s="560"/>
      <c r="S6" s="560"/>
      <c r="T6" s="560"/>
      <c r="U6" s="560"/>
      <c r="V6" s="560"/>
      <c r="W6" s="560"/>
      <c r="X6" s="566"/>
      <c r="Y6" s="32"/>
      <c r="Z6" s="562"/>
      <c r="AA6" s="562"/>
      <c r="AB6" s="562"/>
      <c r="AC6" s="562"/>
      <c r="AD6" s="562"/>
      <c r="AE6" s="562"/>
      <c r="AF6" s="562"/>
      <c r="AG6" s="562"/>
      <c r="AH6" s="562"/>
      <c r="AI6" s="562"/>
      <c r="AJ6" s="562"/>
      <c r="AK6" s="562"/>
      <c r="AL6" s="562"/>
      <c r="AM6" s="563"/>
      <c r="AN6" s="33"/>
      <c r="AO6" s="560"/>
      <c r="AP6" s="560"/>
      <c r="AQ6" s="560"/>
      <c r="AR6" s="560"/>
      <c r="AS6" s="560"/>
      <c r="AT6" s="560"/>
      <c r="AU6" s="560"/>
      <c r="AV6" s="560"/>
      <c r="AW6" s="560"/>
      <c r="AX6" s="560"/>
      <c r="AY6" s="560"/>
      <c r="AZ6" s="560"/>
      <c r="BA6" s="560"/>
      <c r="BB6" s="560"/>
      <c r="BC6" s="566"/>
      <c r="BD6" s="34"/>
      <c r="BE6" s="560"/>
      <c r="BF6" s="560"/>
      <c r="BG6" s="560"/>
      <c r="BH6" s="560"/>
      <c r="BI6" s="560"/>
      <c r="BJ6" s="560"/>
      <c r="BK6" s="560"/>
      <c r="BL6" s="560"/>
      <c r="BM6" s="560"/>
      <c r="BN6" s="560"/>
      <c r="BO6" s="560"/>
      <c r="BP6" s="560"/>
      <c r="BQ6" s="560"/>
      <c r="BR6" s="561"/>
    </row>
    <row r="7" spans="1:70" ht="30" customHeight="1">
      <c r="A7" s="26"/>
      <c r="B7" s="551">
        <v>0.375</v>
      </c>
      <c r="C7" s="552"/>
      <c r="D7" s="552"/>
      <c r="E7" s="552"/>
      <c r="F7" s="552"/>
      <c r="G7" s="552"/>
      <c r="H7" s="553"/>
      <c r="I7" s="35"/>
      <c r="J7" s="564"/>
      <c r="K7" s="564"/>
      <c r="L7" s="564"/>
      <c r="M7" s="564"/>
      <c r="N7" s="564"/>
      <c r="O7" s="564"/>
      <c r="P7" s="564"/>
      <c r="Q7" s="564"/>
      <c r="R7" s="564"/>
      <c r="S7" s="564"/>
      <c r="T7" s="564"/>
      <c r="U7" s="564"/>
      <c r="V7" s="564"/>
      <c r="W7" s="564"/>
      <c r="X7" s="565"/>
      <c r="Y7" s="36"/>
      <c r="Z7" s="567"/>
      <c r="AA7" s="567"/>
      <c r="AB7" s="567"/>
      <c r="AC7" s="567"/>
      <c r="AD7" s="567"/>
      <c r="AE7" s="567"/>
      <c r="AF7" s="567"/>
      <c r="AG7" s="567"/>
      <c r="AH7" s="567"/>
      <c r="AI7" s="567"/>
      <c r="AJ7" s="567"/>
      <c r="AK7" s="567"/>
      <c r="AL7" s="567"/>
      <c r="AM7" s="568"/>
      <c r="AN7" s="37"/>
      <c r="AO7" s="564"/>
      <c r="AP7" s="564"/>
      <c r="AQ7" s="564"/>
      <c r="AR7" s="564"/>
      <c r="AS7" s="564"/>
      <c r="AT7" s="564"/>
      <c r="AU7" s="564"/>
      <c r="AV7" s="564"/>
      <c r="AW7" s="564"/>
      <c r="AX7" s="564"/>
      <c r="AY7" s="564"/>
      <c r="AZ7" s="564"/>
      <c r="BA7" s="564"/>
      <c r="BB7" s="564"/>
      <c r="BC7" s="565"/>
      <c r="BD7" s="36"/>
      <c r="BE7" s="564"/>
      <c r="BF7" s="564"/>
      <c r="BG7" s="564"/>
      <c r="BH7" s="564"/>
      <c r="BI7" s="564"/>
      <c r="BJ7" s="564"/>
      <c r="BK7" s="564"/>
      <c r="BL7" s="564"/>
      <c r="BM7" s="564"/>
      <c r="BN7" s="564"/>
      <c r="BO7" s="564"/>
      <c r="BP7" s="564"/>
      <c r="BQ7" s="564"/>
      <c r="BR7" s="569"/>
    </row>
    <row r="8" spans="1:70" ht="30" customHeight="1">
      <c r="A8" s="26"/>
      <c r="B8" s="640">
        <v>30</v>
      </c>
      <c r="C8" s="641"/>
      <c r="D8" s="641"/>
      <c r="E8" s="641"/>
      <c r="F8" s="641"/>
      <c r="G8" s="641"/>
      <c r="H8" s="642"/>
      <c r="I8" s="38"/>
      <c r="J8" s="560"/>
      <c r="K8" s="560"/>
      <c r="L8" s="560"/>
      <c r="M8" s="560"/>
      <c r="N8" s="560"/>
      <c r="O8" s="560"/>
      <c r="P8" s="560"/>
      <c r="Q8" s="560"/>
      <c r="R8" s="560"/>
      <c r="S8" s="560"/>
      <c r="T8" s="560"/>
      <c r="U8" s="560"/>
      <c r="V8" s="560"/>
      <c r="W8" s="560"/>
      <c r="X8" s="566"/>
      <c r="Y8" s="32"/>
      <c r="Z8" s="562"/>
      <c r="AA8" s="562"/>
      <c r="AB8" s="562"/>
      <c r="AC8" s="562"/>
      <c r="AD8" s="562"/>
      <c r="AE8" s="562"/>
      <c r="AF8" s="562"/>
      <c r="AG8" s="562"/>
      <c r="AH8" s="562"/>
      <c r="AI8" s="562"/>
      <c r="AJ8" s="562"/>
      <c r="AK8" s="562"/>
      <c r="AL8" s="562"/>
      <c r="AM8" s="563"/>
      <c r="AN8" s="24"/>
      <c r="AO8" s="560"/>
      <c r="AP8" s="560"/>
      <c r="AQ8" s="560"/>
      <c r="AR8" s="560"/>
      <c r="AS8" s="560"/>
      <c r="AT8" s="560"/>
      <c r="AU8" s="560"/>
      <c r="AV8" s="560"/>
      <c r="AW8" s="560"/>
      <c r="AX8" s="560"/>
      <c r="AY8" s="560"/>
      <c r="AZ8" s="560"/>
      <c r="BA8" s="560"/>
      <c r="BB8" s="560"/>
      <c r="BC8" s="566"/>
      <c r="BD8" s="32"/>
      <c r="BE8" s="560"/>
      <c r="BF8" s="560"/>
      <c r="BG8" s="560"/>
      <c r="BH8" s="560"/>
      <c r="BI8" s="560"/>
      <c r="BJ8" s="560"/>
      <c r="BK8" s="560"/>
      <c r="BL8" s="560"/>
      <c r="BM8" s="560"/>
      <c r="BN8" s="560"/>
      <c r="BO8" s="560"/>
      <c r="BP8" s="560"/>
      <c r="BQ8" s="560"/>
      <c r="BR8" s="561"/>
    </row>
    <row r="9" spans="1:70" ht="30" customHeight="1">
      <c r="A9" s="26"/>
      <c r="B9" s="551">
        <v>0.41666666666666669</v>
      </c>
      <c r="C9" s="552"/>
      <c r="D9" s="552"/>
      <c r="E9" s="552"/>
      <c r="F9" s="552"/>
      <c r="G9" s="552"/>
      <c r="H9" s="553"/>
      <c r="I9" s="32"/>
      <c r="J9" s="560"/>
      <c r="K9" s="560"/>
      <c r="L9" s="560"/>
      <c r="M9" s="560"/>
      <c r="N9" s="560"/>
      <c r="O9" s="560"/>
      <c r="P9" s="560"/>
      <c r="Q9" s="560"/>
      <c r="R9" s="560"/>
      <c r="S9" s="560"/>
      <c r="T9" s="560"/>
      <c r="U9" s="560"/>
      <c r="V9" s="560"/>
      <c r="W9" s="560"/>
      <c r="X9" s="566"/>
      <c r="Y9" s="39"/>
      <c r="Z9" s="562"/>
      <c r="AA9" s="562"/>
      <c r="AB9" s="562"/>
      <c r="AC9" s="562"/>
      <c r="AD9" s="562"/>
      <c r="AE9" s="562"/>
      <c r="AF9" s="562"/>
      <c r="AG9" s="562"/>
      <c r="AH9" s="562"/>
      <c r="AI9" s="562"/>
      <c r="AJ9" s="562"/>
      <c r="AK9" s="562"/>
      <c r="AL9" s="562"/>
      <c r="AM9" s="563"/>
      <c r="AN9" s="40"/>
      <c r="AO9" s="560"/>
      <c r="AP9" s="560"/>
      <c r="AQ9" s="560"/>
      <c r="AR9" s="560"/>
      <c r="AS9" s="560"/>
      <c r="AT9" s="560"/>
      <c r="AU9" s="560"/>
      <c r="AV9" s="560"/>
      <c r="AW9" s="560"/>
      <c r="AX9" s="560"/>
      <c r="AY9" s="560"/>
      <c r="AZ9" s="560"/>
      <c r="BA9" s="560"/>
      <c r="BB9" s="560"/>
      <c r="BC9" s="566"/>
      <c r="BD9" s="39"/>
      <c r="BE9" s="560"/>
      <c r="BF9" s="560"/>
      <c r="BG9" s="560"/>
      <c r="BH9" s="560"/>
      <c r="BI9" s="560"/>
      <c r="BJ9" s="560"/>
      <c r="BK9" s="560"/>
      <c r="BL9" s="560"/>
      <c r="BM9" s="560"/>
      <c r="BN9" s="560"/>
      <c r="BO9" s="560"/>
      <c r="BP9" s="560"/>
      <c r="BQ9" s="560"/>
      <c r="BR9" s="561"/>
    </row>
    <row r="10" spans="1:70" ht="30" customHeight="1">
      <c r="A10" s="26"/>
      <c r="B10" s="554">
        <v>30</v>
      </c>
      <c r="C10" s="555"/>
      <c r="D10" s="555"/>
      <c r="E10" s="555"/>
      <c r="F10" s="555"/>
      <c r="G10" s="555"/>
      <c r="H10" s="556"/>
      <c r="I10" s="38"/>
      <c r="J10" s="560"/>
      <c r="K10" s="560"/>
      <c r="L10" s="560"/>
      <c r="M10" s="560"/>
      <c r="N10" s="560"/>
      <c r="O10" s="560"/>
      <c r="P10" s="560"/>
      <c r="Q10" s="560"/>
      <c r="R10" s="560"/>
      <c r="S10" s="560"/>
      <c r="T10" s="560"/>
      <c r="U10" s="560"/>
      <c r="V10" s="560"/>
      <c r="W10" s="560"/>
      <c r="X10" s="566"/>
      <c r="Y10" s="34"/>
      <c r="Z10" s="562"/>
      <c r="AA10" s="562"/>
      <c r="AB10" s="562"/>
      <c r="AC10" s="562"/>
      <c r="AD10" s="562"/>
      <c r="AE10" s="562"/>
      <c r="AF10" s="562"/>
      <c r="AG10" s="562"/>
      <c r="AH10" s="562"/>
      <c r="AI10" s="562"/>
      <c r="AJ10" s="562"/>
      <c r="AK10" s="562"/>
      <c r="AL10" s="562"/>
      <c r="AM10" s="563"/>
      <c r="AN10" s="24"/>
      <c r="AO10" s="560"/>
      <c r="AP10" s="560"/>
      <c r="AQ10" s="560"/>
      <c r="AR10" s="560"/>
      <c r="AS10" s="560"/>
      <c r="AT10" s="560"/>
      <c r="AU10" s="560"/>
      <c r="AV10" s="560"/>
      <c r="AW10" s="560"/>
      <c r="AX10" s="560"/>
      <c r="AY10" s="560"/>
      <c r="AZ10" s="560"/>
      <c r="BA10" s="560"/>
      <c r="BB10" s="560"/>
      <c r="BC10" s="566"/>
      <c r="BD10" s="34"/>
      <c r="BE10" s="560"/>
      <c r="BF10" s="560"/>
      <c r="BG10" s="560"/>
      <c r="BH10" s="560"/>
      <c r="BI10" s="560"/>
      <c r="BJ10" s="560"/>
      <c r="BK10" s="560"/>
      <c r="BL10" s="560"/>
      <c r="BM10" s="560"/>
      <c r="BN10" s="560"/>
      <c r="BO10" s="560"/>
      <c r="BP10" s="560"/>
      <c r="BQ10" s="560"/>
      <c r="BR10" s="561"/>
    </row>
    <row r="11" spans="1:70" ht="30" customHeight="1">
      <c r="A11" s="26"/>
      <c r="B11" s="551">
        <v>0.45833333333333331</v>
      </c>
      <c r="C11" s="552"/>
      <c r="D11" s="552"/>
      <c r="E11" s="552"/>
      <c r="F11" s="552"/>
      <c r="G11" s="552"/>
      <c r="H11" s="553"/>
      <c r="I11" s="31"/>
      <c r="J11" s="560"/>
      <c r="K11" s="560"/>
      <c r="L11" s="560"/>
      <c r="M11" s="560"/>
      <c r="N11" s="560"/>
      <c r="O11" s="560"/>
      <c r="P11" s="560"/>
      <c r="Q11" s="560"/>
      <c r="R11" s="560"/>
      <c r="S11" s="560"/>
      <c r="T11" s="560"/>
      <c r="U11" s="560"/>
      <c r="V11" s="560"/>
      <c r="W11" s="560"/>
      <c r="X11" s="566"/>
      <c r="Y11" s="38"/>
      <c r="Z11" s="562"/>
      <c r="AA11" s="562"/>
      <c r="AB11" s="562"/>
      <c r="AC11" s="562"/>
      <c r="AD11" s="562"/>
      <c r="AE11" s="562"/>
      <c r="AF11" s="562"/>
      <c r="AG11" s="562"/>
      <c r="AH11" s="562"/>
      <c r="AI11" s="562"/>
      <c r="AJ11" s="562"/>
      <c r="AK11" s="562"/>
      <c r="AL11" s="562"/>
      <c r="AM11" s="563"/>
      <c r="AN11" s="40"/>
      <c r="AO11" s="560"/>
      <c r="AP11" s="560"/>
      <c r="AQ11" s="560"/>
      <c r="AR11" s="560"/>
      <c r="AS11" s="560"/>
      <c r="AT11" s="560"/>
      <c r="AU11" s="560"/>
      <c r="AV11" s="560"/>
      <c r="AW11" s="560"/>
      <c r="AX11" s="560"/>
      <c r="AY11" s="560"/>
      <c r="AZ11" s="560"/>
      <c r="BA11" s="560"/>
      <c r="BB11" s="560"/>
      <c r="BC11" s="566"/>
      <c r="BD11" s="39"/>
      <c r="BE11" s="560"/>
      <c r="BF11" s="560"/>
      <c r="BG11" s="560"/>
      <c r="BH11" s="560"/>
      <c r="BI11" s="560"/>
      <c r="BJ11" s="560"/>
      <c r="BK11" s="560"/>
      <c r="BL11" s="560"/>
      <c r="BM11" s="560"/>
      <c r="BN11" s="560"/>
      <c r="BO11" s="560"/>
      <c r="BP11" s="560"/>
      <c r="BQ11" s="560"/>
      <c r="BR11" s="561"/>
    </row>
    <row r="12" spans="1:70" ht="30" customHeight="1">
      <c r="A12" s="26"/>
      <c r="B12" s="554">
        <v>30</v>
      </c>
      <c r="C12" s="555"/>
      <c r="D12" s="555"/>
      <c r="E12" s="555"/>
      <c r="F12" s="555"/>
      <c r="G12" s="555"/>
      <c r="H12" s="556"/>
      <c r="I12" s="32"/>
      <c r="J12" s="560"/>
      <c r="K12" s="560"/>
      <c r="L12" s="560"/>
      <c r="M12" s="560"/>
      <c r="N12" s="560"/>
      <c r="O12" s="560"/>
      <c r="P12" s="560"/>
      <c r="Q12" s="560"/>
      <c r="R12" s="560"/>
      <c r="S12" s="560"/>
      <c r="T12" s="560"/>
      <c r="U12" s="560"/>
      <c r="V12" s="560"/>
      <c r="W12" s="560"/>
      <c r="X12" s="566"/>
      <c r="Y12" s="32"/>
      <c r="Z12" s="562"/>
      <c r="AA12" s="562"/>
      <c r="AB12" s="562"/>
      <c r="AC12" s="562"/>
      <c r="AD12" s="562"/>
      <c r="AE12" s="562"/>
      <c r="AF12" s="562"/>
      <c r="AG12" s="562"/>
      <c r="AH12" s="562"/>
      <c r="AI12" s="562"/>
      <c r="AJ12" s="562"/>
      <c r="AK12" s="562"/>
      <c r="AL12" s="562"/>
      <c r="AM12" s="563"/>
      <c r="AN12" s="40"/>
      <c r="AO12" s="560"/>
      <c r="AP12" s="560"/>
      <c r="AQ12" s="560"/>
      <c r="AR12" s="560"/>
      <c r="AS12" s="560"/>
      <c r="AT12" s="560"/>
      <c r="AU12" s="560"/>
      <c r="AV12" s="560"/>
      <c r="AW12" s="560"/>
      <c r="AX12" s="560"/>
      <c r="AY12" s="560"/>
      <c r="AZ12" s="560"/>
      <c r="BA12" s="560"/>
      <c r="BB12" s="560"/>
      <c r="BC12" s="566"/>
      <c r="BD12" s="34"/>
      <c r="BE12" s="560"/>
      <c r="BF12" s="560"/>
      <c r="BG12" s="560"/>
      <c r="BH12" s="560"/>
      <c r="BI12" s="560"/>
      <c r="BJ12" s="560"/>
      <c r="BK12" s="560"/>
      <c r="BL12" s="560"/>
      <c r="BM12" s="560"/>
      <c r="BN12" s="560"/>
      <c r="BO12" s="560"/>
      <c r="BP12" s="560"/>
      <c r="BQ12" s="560"/>
      <c r="BR12" s="561"/>
    </row>
    <row r="13" spans="1:70" ht="30" customHeight="1">
      <c r="A13" s="26"/>
      <c r="B13" s="551">
        <v>0.5</v>
      </c>
      <c r="C13" s="552"/>
      <c r="D13" s="552"/>
      <c r="E13" s="552"/>
      <c r="F13" s="552"/>
      <c r="G13" s="552"/>
      <c r="H13" s="553"/>
      <c r="I13" s="32"/>
      <c r="J13" s="560"/>
      <c r="K13" s="560"/>
      <c r="L13" s="560"/>
      <c r="M13" s="560"/>
      <c r="N13" s="560"/>
      <c r="O13" s="560"/>
      <c r="P13" s="560"/>
      <c r="Q13" s="560"/>
      <c r="R13" s="560"/>
      <c r="S13" s="560"/>
      <c r="T13" s="560"/>
      <c r="U13" s="560"/>
      <c r="V13" s="560"/>
      <c r="W13" s="560"/>
      <c r="X13" s="566"/>
      <c r="Y13" s="38"/>
      <c r="Z13" s="562"/>
      <c r="AA13" s="562"/>
      <c r="AB13" s="562"/>
      <c r="AC13" s="562"/>
      <c r="AD13" s="562"/>
      <c r="AE13" s="562"/>
      <c r="AF13" s="562"/>
      <c r="AG13" s="562"/>
      <c r="AH13" s="562"/>
      <c r="AI13" s="562"/>
      <c r="AJ13" s="562"/>
      <c r="AK13" s="562"/>
      <c r="AL13" s="562"/>
      <c r="AM13" s="563"/>
      <c r="AN13" s="24"/>
      <c r="AO13" s="560"/>
      <c r="AP13" s="560"/>
      <c r="AQ13" s="560"/>
      <c r="AR13" s="560"/>
      <c r="AS13" s="560"/>
      <c r="AT13" s="560"/>
      <c r="AU13" s="560"/>
      <c r="AV13" s="560"/>
      <c r="AW13" s="560"/>
      <c r="AX13" s="560"/>
      <c r="AY13" s="560"/>
      <c r="AZ13" s="560"/>
      <c r="BA13" s="560"/>
      <c r="BB13" s="560"/>
      <c r="BC13" s="566"/>
      <c r="BD13" s="39"/>
      <c r="BE13" s="560"/>
      <c r="BF13" s="560"/>
      <c r="BG13" s="560"/>
      <c r="BH13" s="560"/>
      <c r="BI13" s="560"/>
      <c r="BJ13" s="560"/>
      <c r="BK13" s="560"/>
      <c r="BL13" s="560"/>
      <c r="BM13" s="560"/>
      <c r="BN13" s="560"/>
      <c r="BO13" s="560"/>
      <c r="BP13" s="560"/>
      <c r="BQ13" s="560"/>
      <c r="BR13" s="561"/>
    </row>
    <row r="14" spans="1:70" ht="30" customHeight="1">
      <c r="A14" s="26"/>
      <c r="B14" s="554">
        <v>30</v>
      </c>
      <c r="C14" s="555"/>
      <c r="D14" s="555"/>
      <c r="E14" s="555"/>
      <c r="F14" s="555"/>
      <c r="G14" s="555"/>
      <c r="H14" s="556"/>
      <c r="I14" s="38"/>
      <c r="J14" s="560"/>
      <c r="K14" s="560"/>
      <c r="L14" s="560"/>
      <c r="M14" s="560"/>
      <c r="N14" s="560"/>
      <c r="O14" s="560"/>
      <c r="P14" s="560"/>
      <c r="Q14" s="560"/>
      <c r="R14" s="560"/>
      <c r="S14" s="560"/>
      <c r="T14" s="560"/>
      <c r="U14" s="560"/>
      <c r="V14" s="560"/>
      <c r="W14" s="560"/>
      <c r="X14" s="566"/>
      <c r="Y14" s="31"/>
      <c r="Z14" s="562"/>
      <c r="AA14" s="562"/>
      <c r="AB14" s="562"/>
      <c r="AC14" s="562"/>
      <c r="AD14" s="562"/>
      <c r="AE14" s="562"/>
      <c r="AF14" s="562"/>
      <c r="AG14" s="562"/>
      <c r="AH14" s="562"/>
      <c r="AI14" s="562"/>
      <c r="AJ14" s="562"/>
      <c r="AK14" s="562"/>
      <c r="AL14" s="562"/>
      <c r="AM14" s="563"/>
      <c r="AN14" s="41"/>
      <c r="AO14" s="560"/>
      <c r="AP14" s="560"/>
      <c r="AQ14" s="560"/>
      <c r="AR14" s="560"/>
      <c r="AS14" s="560"/>
      <c r="AT14" s="560"/>
      <c r="AU14" s="560"/>
      <c r="AV14" s="560"/>
      <c r="AW14" s="560"/>
      <c r="AX14" s="560"/>
      <c r="AY14" s="560"/>
      <c r="AZ14" s="560"/>
      <c r="BA14" s="560"/>
      <c r="BB14" s="560"/>
      <c r="BC14" s="566"/>
      <c r="BD14" s="42"/>
      <c r="BE14" s="560"/>
      <c r="BF14" s="560"/>
      <c r="BG14" s="560"/>
      <c r="BH14" s="560"/>
      <c r="BI14" s="560"/>
      <c r="BJ14" s="560"/>
      <c r="BK14" s="560"/>
      <c r="BL14" s="560"/>
      <c r="BM14" s="560"/>
      <c r="BN14" s="560"/>
      <c r="BO14" s="560"/>
      <c r="BP14" s="560"/>
      <c r="BQ14" s="560"/>
      <c r="BR14" s="561"/>
    </row>
    <row r="15" spans="1:70" ht="30" customHeight="1">
      <c r="A15" s="26"/>
      <c r="B15" s="551">
        <v>0.54166666666666663</v>
      </c>
      <c r="C15" s="552"/>
      <c r="D15" s="552"/>
      <c r="E15" s="552"/>
      <c r="F15" s="552"/>
      <c r="G15" s="552"/>
      <c r="H15" s="553"/>
      <c r="I15" s="22"/>
      <c r="J15" s="560"/>
      <c r="K15" s="560"/>
      <c r="L15" s="560"/>
      <c r="M15" s="560"/>
      <c r="N15" s="560"/>
      <c r="O15" s="560"/>
      <c r="P15" s="560"/>
      <c r="Q15" s="560"/>
      <c r="R15" s="560"/>
      <c r="S15" s="560"/>
      <c r="T15" s="560"/>
      <c r="U15" s="560"/>
      <c r="V15" s="560"/>
      <c r="W15" s="560"/>
      <c r="X15" s="566"/>
      <c r="Y15" s="22"/>
      <c r="Z15" s="562"/>
      <c r="AA15" s="562"/>
      <c r="AB15" s="562"/>
      <c r="AC15" s="562"/>
      <c r="AD15" s="562"/>
      <c r="AE15" s="562"/>
      <c r="AF15" s="562"/>
      <c r="AG15" s="562"/>
      <c r="AH15" s="562"/>
      <c r="AI15" s="562"/>
      <c r="AJ15" s="562"/>
      <c r="AK15" s="562"/>
      <c r="AL15" s="562"/>
      <c r="AM15" s="563"/>
      <c r="AN15" s="25"/>
      <c r="AO15" s="560"/>
      <c r="AP15" s="560"/>
      <c r="AQ15" s="560"/>
      <c r="AR15" s="560"/>
      <c r="AS15" s="560"/>
      <c r="AT15" s="560"/>
      <c r="AU15" s="560"/>
      <c r="AV15" s="560"/>
      <c r="AW15" s="560"/>
      <c r="AX15" s="560"/>
      <c r="AY15" s="560"/>
      <c r="AZ15" s="560"/>
      <c r="BA15" s="560"/>
      <c r="BB15" s="560"/>
      <c r="BC15" s="566"/>
      <c r="BD15" s="23"/>
      <c r="BE15" s="560"/>
      <c r="BF15" s="560"/>
      <c r="BG15" s="560"/>
      <c r="BH15" s="560"/>
      <c r="BI15" s="560"/>
      <c r="BJ15" s="560"/>
      <c r="BK15" s="560"/>
      <c r="BL15" s="560"/>
      <c r="BM15" s="560"/>
      <c r="BN15" s="560"/>
      <c r="BO15" s="560"/>
      <c r="BP15" s="560"/>
      <c r="BQ15" s="560"/>
      <c r="BR15" s="561"/>
    </row>
    <row r="16" spans="1:70" ht="30" customHeight="1">
      <c r="A16" s="26"/>
      <c r="B16" s="554">
        <v>30</v>
      </c>
      <c r="C16" s="555"/>
      <c r="D16" s="555"/>
      <c r="E16" s="555"/>
      <c r="F16" s="555"/>
      <c r="G16" s="555"/>
      <c r="H16" s="556"/>
      <c r="I16" s="32"/>
      <c r="J16" s="560"/>
      <c r="K16" s="560"/>
      <c r="L16" s="560"/>
      <c r="M16" s="560"/>
      <c r="N16" s="560"/>
      <c r="O16" s="560"/>
      <c r="P16" s="560"/>
      <c r="Q16" s="560"/>
      <c r="R16" s="560"/>
      <c r="S16" s="560"/>
      <c r="T16" s="560"/>
      <c r="U16" s="560"/>
      <c r="V16" s="560"/>
      <c r="W16" s="560"/>
      <c r="X16" s="566"/>
      <c r="Y16" s="32"/>
      <c r="Z16" s="562"/>
      <c r="AA16" s="562"/>
      <c r="AB16" s="562"/>
      <c r="AC16" s="562"/>
      <c r="AD16" s="562"/>
      <c r="AE16" s="562"/>
      <c r="AF16" s="562"/>
      <c r="AG16" s="562"/>
      <c r="AH16" s="562"/>
      <c r="AI16" s="562"/>
      <c r="AJ16" s="562"/>
      <c r="AK16" s="562"/>
      <c r="AL16" s="562"/>
      <c r="AM16" s="563"/>
      <c r="AN16" s="40"/>
      <c r="AO16" s="560"/>
      <c r="AP16" s="560"/>
      <c r="AQ16" s="560"/>
      <c r="AR16" s="560"/>
      <c r="AS16" s="560"/>
      <c r="AT16" s="560"/>
      <c r="AU16" s="560"/>
      <c r="AV16" s="560"/>
      <c r="AW16" s="560"/>
      <c r="AX16" s="560"/>
      <c r="AY16" s="560"/>
      <c r="AZ16" s="560"/>
      <c r="BA16" s="560"/>
      <c r="BB16" s="560"/>
      <c r="BC16" s="566"/>
      <c r="BD16" s="34"/>
      <c r="BE16" s="560"/>
      <c r="BF16" s="560"/>
      <c r="BG16" s="560"/>
      <c r="BH16" s="560"/>
      <c r="BI16" s="560"/>
      <c r="BJ16" s="560"/>
      <c r="BK16" s="560"/>
      <c r="BL16" s="560"/>
      <c r="BM16" s="560"/>
      <c r="BN16" s="560"/>
      <c r="BO16" s="560"/>
      <c r="BP16" s="560"/>
      <c r="BQ16" s="560"/>
      <c r="BR16" s="561"/>
    </row>
    <row r="17" spans="1:70" ht="30" customHeight="1">
      <c r="A17" s="26"/>
      <c r="B17" s="551">
        <v>0.58333333333333337</v>
      </c>
      <c r="C17" s="552"/>
      <c r="D17" s="552"/>
      <c r="E17" s="552"/>
      <c r="F17" s="552"/>
      <c r="G17" s="552"/>
      <c r="H17" s="553"/>
      <c r="I17" s="39"/>
      <c r="J17" s="560"/>
      <c r="K17" s="560"/>
      <c r="L17" s="560"/>
      <c r="M17" s="560"/>
      <c r="N17" s="560"/>
      <c r="O17" s="560"/>
      <c r="P17" s="560"/>
      <c r="Q17" s="560"/>
      <c r="R17" s="560"/>
      <c r="S17" s="560"/>
      <c r="T17" s="560"/>
      <c r="U17" s="560"/>
      <c r="V17" s="560"/>
      <c r="W17" s="560"/>
      <c r="X17" s="566"/>
      <c r="Y17" s="32"/>
      <c r="Z17" s="567"/>
      <c r="AA17" s="567"/>
      <c r="AB17" s="567"/>
      <c r="AC17" s="567"/>
      <c r="AD17" s="567"/>
      <c r="AE17" s="567"/>
      <c r="AF17" s="567"/>
      <c r="AG17" s="567"/>
      <c r="AH17" s="567"/>
      <c r="AI17" s="567"/>
      <c r="AJ17" s="567"/>
      <c r="AK17" s="567"/>
      <c r="AL17" s="567"/>
      <c r="AM17" s="568"/>
      <c r="AN17" s="24"/>
      <c r="AO17" s="560"/>
      <c r="AP17" s="560"/>
      <c r="AQ17" s="560"/>
      <c r="AR17" s="560"/>
      <c r="AS17" s="560"/>
      <c r="AT17" s="560"/>
      <c r="AU17" s="560"/>
      <c r="AV17" s="560"/>
      <c r="AW17" s="560"/>
      <c r="AX17" s="560"/>
      <c r="AY17" s="560"/>
      <c r="AZ17" s="560"/>
      <c r="BA17" s="560"/>
      <c r="BB17" s="560"/>
      <c r="BC17" s="566"/>
      <c r="BD17" s="39"/>
      <c r="BE17" s="564"/>
      <c r="BF17" s="564"/>
      <c r="BG17" s="564"/>
      <c r="BH17" s="564"/>
      <c r="BI17" s="564"/>
      <c r="BJ17" s="564"/>
      <c r="BK17" s="564"/>
      <c r="BL17" s="564"/>
      <c r="BM17" s="564"/>
      <c r="BN17" s="564"/>
      <c r="BO17" s="564"/>
      <c r="BP17" s="564"/>
      <c r="BQ17" s="564"/>
      <c r="BR17" s="569"/>
    </row>
    <row r="18" spans="1:70" ht="30" customHeight="1">
      <c r="A18" s="26"/>
      <c r="B18" s="554">
        <v>30</v>
      </c>
      <c r="C18" s="555"/>
      <c r="D18" s="555"/>
      <c r="E18" s="555"/>
      <c r="F18" s="555"/>
      <c r="G18" s="555"/>
      <c r="H18" s="556"/>
      <c r="I18" s="32"/>
      <c r="J18" s="560"/>
      <c r="K18" s="560"/>
      <c r="L18" s="560"/>
      <c r="M18" s="560"/>
      <c r="N18" s="560"/>
      <c r="O18" s="560"/>
      <c r="P18" s="560"/>
      <c r="Q18" s="560"/>
      <c r="R18" s="560"/>
      <c r="S18" s="560"/>
      <c r="T18" s="560"/>
      <c r="U18" s="560"/>
      <c r="V18" s="560"/>
      <c r="W18" s="560"/>
      <c r="X18" s="566"/>
      <c r="Y18" s="38"/>
      <c r="Z18" s="562"/>
      <c r="AA18" s="562"/>
      <c r="AB18" s="562"/>
      <c r="AC18" s="562"/>
      <c r="AD18" s="562"/>
      <c r="AE18" s="562"/>
      <c r="AF18" s="562"/>
      <c r="AG18" s="562"/>
      <c r="AH18" s="562"/>
      <c r="AI18" s="562"/>
      <c r="AJ18" s="562"/>
      <c r="AK18" s="562"/>
      <c r="AL18" s="562"/>
      <c r="AM18" s="563"/>
      <c r="AN18" s="40"/>
      <c r="AO18" s="560"/>
      <c r="AP18" s="560"/>
      <c r="AQ18" s="560"/>
      <c r="AR18" s="560"/>
      <c r="AS18" s="560"/>
      <c r="AT18" s="560"/>
      <c r="AU18" s="560"/>
      <c r="AV18" s="560"/>
      <c r="AW18" s="560"/>
      <c r="AX18" s="560"/>
      <c r="AY18" s="560"/>
      <c r="AZ18" s="560"/>
      <c r="BA18" s="560"/>
      <c r="BB18" s="560"/>
      <c r="BC18" s="566"/>
      <c r="BD18" s="34"/>
      <c r="BE18" s="560"/>
      <c r="BF18" s="560"/>
      <c r="BG18" s="560"/>
      <c r="BH18" s="560"/>
      <c r="BI18" s="560"/>
      <c r="BJ18" s="560"/>
      <c r="BK18" s="560"/>
      <c r="BL18" s="560"/>
      <c r="BM18" s="560"/>
      <c r="BN18" s="560"/>
      <c r="BO18" s="560"/>
      <c r="BP18" s="560"/>
      <c r="BQ18" s="560"/>
      <c r="BR18" s="561"/>
    </row>
    <row r="19" spans="1:70" ht="30" customHeight="1">
      <c r="A19" s="26"/>
      <c r="B19" s="551">
        <v>0.625</v>
      </c>
      <c r="C19" s="552"/>
      <c r="D19" s="552"/>
      <c r="E19" s="552"/>
      <c r="F19" s="552"/>
      <c r="G19" s="552"/>
      <c r="H19" s="553"/>
      <c r="I19" s="39"/>
      <c r="J19" s="560"/>
      <c r="K19" s="560"/>
      <c r="L19" s="560"/>
      <c r="M19" s="560"/>
      <c r="N19" s="560"/>
      <c r="O19" s="560"/>
      <c r="P19" s="560"/>
      <c r="Q19" s="560"/>
      <c r="R19" s="560"/>
      <c r="S19" s="560"/>
      <c r="T19" s="560"/>
      <c r="U19" s="560"/>
      <c r="V19" s="560"/>
      <c r="W19" s="560"/>
      <c r="X19" s="566"/>
      <c r="Y19" s="32"/>
      <c r="Z19" s="562"/>
      <c r="AA19" s="562"/>
      <c r="AB19" s="562"/>
      <c r="AC19" s="562"/>
      <c r="AD19" s="562"/>
      <c r="AE19" s="562"/>
      <c r="AF19" s="562"/>
      <c r="AG19" s="562"/>
      <c r="AH19" s="562"/>
      <c r="AI19" s="562"/>
      <c r="AJ19" s="562"/>
      <c r="AK19" s="562"/>
      <c r="AL19" s="562"/>
      <c r="AM19" s="563"/>
      <c r="AN19" s="24"/>
      <c r="AO19" s="560"/>
      <c r="AP19" s="560"/>
      <c r="AQ19" s="560"/>
      <c r="AR19" s="560"/>
      <c r="AS19" s="560"/>
      <c r="AT19" s="560"/>
      <c r="AU19" s="560"/>
      <c r="AV19" s="560"/>
      <c r="AW19" s="560"/>
      <c r="AX19" s="560"/>
      <c r="AY19" s="560"/>
      <c r="AZ19" s="560"/>
      <c r="BA19" s="560"/>
      <c r="BB19" s="560"/>
      <c r="BC19" s="566"/>
      <c r="BD19" s="39"/>
      <c r="BE19" s="560"/>
      <c r="BF19" s="560"/>
      <c r="BG19" s="560"/>
      <c r="BH19" s="560"/>
      <c r="BI19" s="560"/>
      <c r="BJ19" s="560"/>
      <c r="BK19" s="560"/>
      <c r="BL19" s="560"/>
      <c r="BM19" s="560"/>
      <c r="BN19" s="560"/>
      <c r="BO19" s="560"/>
      <c r="BP19" s="560"/>
      <c r="BQ19" s="560"/>
      <c r="BR19" s="561"/>
    </row>
    <row r="20" spans="1:70" ht="30" customHeight="1">
      <c r="A20" s="26"/>
      <c r="B20" s="554">
        <v>30</v>
      </c>
      <c r="C20" s="555"/>
      <c r="D20" s="555"/>
      <c r="E20" s="555"/>
      <c r="F20" s="555"/>
      <c r="G20" s="555"/>
      <c r="H20" s="556"/>
      <c r="I20" s="35"/>
      <c r="J20" s="564"/>
      <c r="K20" s="564"/>
      <c r="L20" s="564"/>
      <c r="M20" s="564"/>
      <c r="N20" s="564"/>
      <c r="O20" s="564"/>
      <c r="P20" s="564"/>
      <c r="Q20" s="564"/>
      <c r="R20" s="564"/>
      <c r="S20" s="564"/>
      <c r="T20" s="564"/>
      <c r="U20" s="564"/>
      <c r="V20" s="564"/>
      <c r="W20" s="564"/>
      <c r="X20" s="565"/>
      <c r="Y20" s="36"/>
      <c r="Z20" s="562"/>
      <c r="AA20" s="562"/>
      <c r="AB20" s="562"/>
      <c r="AC20" s="562"/>
      <c r="AD20" s="562"/>
      <c r="AE20" s="562"/>
      <c r="AF20" s="562"/>
      <c r="AG20" s="562"/>
      <c r="AH20" s="562"/>
      <c r="AI20" s="562"/>
      <c r="AJ20" s="562"/>
      <c r="AK20" s="562"/>
      <c r="AL20" s="562"/>
      <c r="AM20" s="563"/>
      <c r="AN20" s="37"/>
      <c r="AO20" s="564"/>
      <c r="AP20" s="564"/>
      <c r="AQ20" s="564"/>
      <c r="AR20" s="564"/>
      <c r="AS20" s="564"/>
      <c r="AT20" s="564"/>
      <c r="AU20" s="564"/>
      <c r="AV20" s="564"/>
      <c r="AW20" s="564"/>
      <c r="AX20" s="564"/>
      <c r="AY20" s="564"/>
      <c r="AZ20" s="564"/>
      <c r="BA20" s="564"/>
      <c r="BB20" s="564"/>
      <c r="BC20" s="565"/>
      <c r="BD20" s="35"/>
      <c r="BE20" s="560"/>
      <c r="BF20" s="560"/>
      <c r="BG20" s="560"/>
      <c r="BH20" s="560"/>
      <c r="BI20" s="560"/>
      <c r="BJ20" s="560"/>
      <c r="BK20" s="560"/>
      <c r="BL20" s="560"/>
      <c r="BM20" s="560"/>
      <c r="BN20" s="560"/>
      <c r="BO20" s="560"/>
      <c r="BP20" s="560"/>
      <c r="BQ20" s="560"/>
      <c r="BR20" s="561"/>
    </row>
    <row r="21" spans="1:70" ht="30" customHeight="1">
      <c r="A21" s="26"/>
      <c r="B21" s="551">
        <v>0.66666666666666663</v>
      </c>
      <c r="C21" s="552"/>
      <c r="D21" s="552"/>
      <c r="E21" s="552"/>
      <c r="F21" s="552"/>
      <c r="G21" s="552"/>
      <c r="H21" s="553"/>
      <c r="I21" s="35"/>
      <c r="J21" s="564"/>
      <c r="K21" s="564"/>
      <c r="L21" s="564"/>
      <c r="M21" s="564"/>
      <c r="N21" s="564"/>
      <c r="O21" s="564"/>
      <c r="P21" s="564"/>
      <c r="Q21" s="564"/>
      <c r="R21" s="564"/>
      <c r="S21" s="564"/>
      <c r="T21" s="564"/>
      <c r="U21" s="564"/>
      <c r="V21" s="564"/>
      <c r="W21" s="564"/>
      <c r="X21" s="565"/>
      <c r="Y21" s="35"/>
      <c r="Z21" s="562"/>
      <c r="AA21" s="562"/>
      <c r="AB21" s="562"/>
      <c r="AC21" s="562"/>
      <c r="AD21" s="562"/>
      <c r="AE21" s="562"/>
      <c r="AF21" s="562"/>
      <c r="AG21" s="562"/>
      <c r="AH21" s="562"/>
      <c r="AI21" s="562"/>
      <c r="AJ21" s="562"/>
      <c r="AK21" s="562"/>
      <c r="AL21" s="562"/>
      <c r="AM21" s="563"/>
      <c r="AN21" s="37"/>
      <c r="AO21" s="564"/>
      <c r="AP21" s="564"/>
      <c r="AQ21" s="564"/>
      <c r="AR21" s="564"/>
      <c r="AS21" s="564"/>
      <c r="AT21" s="564"/>
      <c r="AU21" s="564"/>
      <c r="AV21" s="564"/>
      <c r="AW21" s="564"/>
      <c r="AX21" s="564"/>
      <c r="AY21" s="564"/>
      <c r="AZ21" s="564"/>
      <c r="BA21" s="564"/>
      <c r="BB21" s="564"/>
      <c r="BC21" s="565"/>
      <c r="BD21" s="36"/>
      <c r="BE21" s="560"/>
      <c r="BF21" s="560"/>
      <c r="BG21" s="560"/>
      <c r="BH21" s="560"/>
      <c r="BI21" s="560"/>
      <c r="BJ21" s="560"/>
      <c r="BK21" s="560"/>
      <c r="BL21" s="560"/>
      <c r="BM21" s="560"/>
      <c r="BN21" s="560"/>
      <c r="BO21" s="560"/>
      <c r="BP21" s="560"/>
      <c r="BQ21" s="560"/>
      <c r="BR21" s="561"/>
    </row>
    <row r="22" spans="1:70" ht="30" customHeight="1">
      <c r="A22" s="26"/>
      <c r="B22" s="554">
        <v>30</v>
      </c>
      <c r="C22" s="555"/>
      <c r="D22" s="555"/>
      <c r="E22" s="555"/>
      <c r="F22" s="555"/>
      <c r="G22" s="555"/>
      <c r="H22" s="556"/>
      <c r="I22" s="38"/>
      <c r="J22" s="560"/>
      <c r="K22" s="560"/>
      <c r="L22" s="560"/>
      <c r="M22" s="560"/>
      <c r="N22" s="560"/>
      <c r="O22" s="560"/>
      <c r="P22" s="560"/>
      <c r="Q22" s="560"/>
      <c r="R22" s="560"/>
      <c r="S22" s="560"/>
      <c r="T22" s="560"/>
      <c r="U22" s="560"/>
      <c r="V22" s="560"/>
      <c r="W22" s="560"/>
      <c r="X22" s="566"/>
      <c r="Y22" s="38"/>
      <c r="Z22" s="562"/>
      <c r="AA22" s="562"/>
      <c r="AB22" s="562"/>
      <c r="AC22" s="562"/>
      <c r="AD22" s="562"/>
      <c r="AE22" s="562"/>
      <c r="AF22" s="562"/>
      <c r="AG22" s="562"/>
      <c r="AH22" s="562"/>
      <c r="AI22" s="562"/>
      <c r="AJ22" s="562"/>
      <c r="AK22" s="562"/>
      <c r="AL22" s="562"/>
      <c r="AM22" s="563"/>
      <c r="AN22" s="24"/>
      <c r="AO22" s="560"/>
      <c r="AP22" s="560"/>
      <c r="AQ22" s="560"/>
      <c r="AR22" s="560"/>
      <c r="AS22" s="560"/>
      <c r="AT22" s="560"/>
      <c r="AU22" s="560"/>
      <c r="AV22" s="560"/>
      <c r="AW22" s="560"/>
      <c r="AX22" s="560"/>
      <c r="AY22" s="560"/>
      <c r="AZ22" s="560"/>
      <c r="BA22" s="560"/>
      <c r="BB22" s="560"/>
      <c r="BC22" s="566"/>
      <c r="BD22" s="34"/>
      <c r="BE22" s="560"/>
      <c r="BF22" s="560"/>
      <c r="BG22" s="560"/>
      <c r="BH22" s="560"/>
      <c r="BI22" s="560"/>
      <c r="BJ22" s="560"/>
      <c r="BK22" s="560"/>
      <c r="BL22" s="560"/>
      <c r="BM22" s="560"/>
      <c r="BN22" s="560"/>
      <c r="BO22" s="560"/>
      <c r="BP22" s="560"/>
      <c r="BQ22" s="560"/>
      <c r="BR22" s="561"/>
    </row>
    <row r="23" spans="1:70" ht="30" customHeight="1">
      <c r="A23" s="26"/>
      <c r="B23" s="557">
        <v>0.70833333333333337</v>
      </c>
      <c r="C23" s="558"/>
      <c r="D23" s="558"/>
      <c r="E23" s="558"/>
      <c r="F23" s="558"/>
      <c r="G23" s="558"/>
      <c r="H23" s="559"/>
      <c r="I23" s="31"/>
      <c r="J23" s="560"/>
      <c r="K23" s="560"/>
      <c r="L23" s="560"/>
      <c r="M23" s="560"/>
      <c r="N23" s="560"/>
      <c r="O23" s="560"/>
      <c r="P23" s="560"/>
      <c r="Q23" s="560"/>
      <c r="R23" s="560"/>
      <c r="S23" s="560"/>
      <c r="T23" s="560"/>
      <c r="U23" s="560"/>
      <c r="V23" s="560"/>
      <c r="W23" s="560"/>
      <c r="X23" s="566"/>
      <c r="Y23" s="31"/>
      <c r="Z23" s="562"/>
      <c r="AA23" s="562"/>
      <c r="AB23" s="562"/>
      <c r="AC23" s="562"/>
      <c r="AD23" s="562"/>
      <c r="AE23" s="562"/>
      <c r="AF23" s="562"/>
      <c r="AG23" s="562"/>
      <c r="AH23" s="562"/>
      <c r="AI23" s="562"/>
      <c r="AJ23" s="562"/>
      <c r="AK23" s="562"/>
      <c r="AL23" s="562"/>
      <c r="AM23" s="563"/>
      <c r="AN23" s="41"/>
      <c r="AO23" s="560"/>
      <c r="AP23" s="560"/>
      <c r="AQ23" s="560"/>
      <c r="AR23" s="560"/>
      <c r="AS23" s="560"/>
      <c r="AT23" s="560"/>
      <c r="AU23" s="560"/>
      <c r="AV23" s="560"/>
      <c r="AW23" s="560"/>
      <c r="AX23" s="560"/>
      <c r="AY23" s="560"/>
      <c r="AZ23" s="560"/>
      <c r="BA23" s="560"/>
      <c r="BB23" s="560"/>
      <c r="BC23" s="566"/>
      <c r="BD23" s="39"/>
      <c r="BE23" s="560"/>
      <c r="BF23" s="560"/>
      <c r="BG23" s="560"/>
      <c r="BH23" s="560"/>
      <c r="BI23" s="560"/>
      <c r="BJ23" s="560"/>
      <c r="BK23" s="560"/>
      <c r="BL23" s="560"/>
      <c r="BM23" s="560"/>
      <c r="BN23" s="560"/>
      <c r="BO23" s="560"/>
      <c r="BP23" s="560"/>
      <c r="BQ23" s="560"/>
      <c r="BR23" s="561"/>
    </row>
    <row r="24" spans="1:70" ht="30" customHeight="1">
      <c r="A24" s="26"/>
      <c r="B24" s="618" t="s">
        <v>97</v>
      </c>
      <c r="C24" s="619"/>
      <c r="D24" s="619"/>
      <c r="E24" s="619"/>
      <c r="F24" s="619"/>
      <c r="G24" s="619"/>
      <c r="H24" s="620"/>
      <c r="I24" s="594"/>
      <c r="J24" s="595"/>
      <c r="K24" s="595"/>
      <c r="L24" s="595"/>
      <c r="M24" s="595"/>
      <c r="N24" s="595"/>
      <c r="O24" s="595"/>
      <c r="P24" s="595"/>
      <c r="Q24" s="595"/>
      <c r="R24" s="595"/>
      <c r="S24" s="595"/>
      <c r="T24" s="595"/>
      <c r="U24" s="595"/>
      <c r="V24" s="595"/>
      <c r="W24" s="595"/>
      <c r="X24" s="595"/>
      <c r="Y24" s="595"/>
      <c r="Z24" s="595"/>
      <c r="AA24" s="595"/>
      <c r="AB24" s="595"/>
      <c r="AC24" s="595"/>
      <c r="AD24" s="595"/>
      <c r="AE24" s="595"/>
      <c r="AF24" s="595"/>
      <c r="AG24" s="595"/>
      <c r="AH24" s="595"/>
      <c r="AI24" s="595"/>
      <c r="AJ24" s="595"/>
      <c r="AK24" s="595"/>
      <c r="AL24" s="595"/>
      <c r="AM24" s="596"/>
      <c r="AN24" s="594"/>
      <c r="AO24" s="595"/>
      <c r="AP24" s="595"/>
      <c r="AQ24" s="595"/>
      <c r="AR24" s="595"/>
      <c r="AS24" s="595"/>
      <c r="AT24" s="595"/>
      <c r="AU24" s="595"/>
      <c r="AV24" s="595"/>
      <c r="AW24" s="595"/>
      <c r="AX24" s="595"/>
      <c r="AY24" s="595"/>
      <c r="AZ24" s="595"/>
      <c r="BA24" s="595"/>
      <c r="BB24" s="595"/>
      <c r="BC24" s="595"/>
      <c r="BD24" s="595"/>
      <c r="BE24" s="595"/>
      <c r="BF24" s="595"/>
      <c r="BG24" s="595"/>
      <c r="BH24" s="595"/>
      <c r="BI24" s="595"/>
      <c r="BJ24" s="595"/>
      <c r="BK24" s="595"/>
      <c r="BL24" s="595"/>
      <c r="BM24" s="595"/>
      <c r="BN24" s="595"/>
      <c r="BO24" s="595"/>
      <c r="BP24" s="595"/>
      <c r="BQ24" s="595"/>
      <c r="BR24" s="612"/>
    </row>
    <row r="25" spans="1:70" ht="30" customHeight="1">
      <c r="A25" s="26"/>
      <c r="B25" s="621"/>
      <c r="C25" s="622"/>
      <c r="D25" s="622"/>
      <c r="E25" s="622"/>
      <c r="F25" s="622"/>
      <c r="G25" s="622"/>
      <c r="H25" s="623"/>
      <c r="I25" s="597"/>
      <c r="J25" s="598"/>
      <c r="K25" s="598"/>
      <c r="L25" s="598"/>
      <c r="M25" s="598"/>
      <c r="N25" s="598"/>
      <c r="O25" s="598"/>
      <c r="P25" s="598"/>
      <c r="Q25" s="598"/>
      <c r="R25" s="598"/>
      <c r="S25" s="598"/>
      <c r="T25" s="598"/>
      <c r="U25" s="598"/>
      <c r="V25" s="598"/>
      <c r="W25" s="598"/>
      <c r="X25" s="598"/>
      <c r="Y25" s="598"/>
      <c r="Z25" s="598"/>
      <c r="AA25" s="598"/>
      <c r="AB25" s="598"/>
      <c r="AC25" s="598"/>
      <c r="AD25" s="598"/>
      <c r="AE25" s="598"/>
      <c r="AF25" s="598"/>
      <c r="AG25" s="598"/>
      <c r="AH25" s="598"/>
      <c r="AI25" s="598"/>
      <c r="AJ25" s="598"/>
      <c r="AK25" s="598"/>
      <c r="AL25" s="598"/>
      <c r="AM25" s="599"/>
      <c r="AN25" s="597"/>
      <c r="AO25" s="598"/>
      <c r="AP25" s="598"/>
      <c r="AQ25" s="598"/>
      <c r="AR25" s="598"/>
      <c r="AS25" s="598"/>
      <c r="AT25" s="598"/>
      <c r="AU25" s="598"/>
      <c r="AV25" s="598"/>
      <c r="AW25" s="598"/>
      <c r="AX25" s="598"/>
      <c r="AY25" s="598"/>
      <c r="AZ25" s="598"/>
      <c r="BA25" s="598"/>
      <c r="BB25" s="598"/>
      <c r="BC25" s="598"/>
      <c r="BD25" s="598"/>
      <c r="BE25" s="598"/>
      <c r="BF25" s="598"/>
      <c r="BG25" s="598"/>
      <c r="BH25" s="598"/>
      <c r="BI25" s="598"/>
      <c r="BJ25" s="598"/>
      <c r="BK25" s="598"/>
      <c r="BL25" s="598"/>
      <c r="BM25" s="598"/>
      <c r="BN25" s="598"/>
      <c r="BO25" s="598"/>
      <c r="BP25" s="598"/>
      <c r="BQ25" s="598"/>
      <c r="BR25" s="613"/>
    </row>
    <row r="26" spans="1:70" ht="30" customHeight="1">
      <c r="A26" s="26"/>
      <c r="B26" s="621"/>
      <c r="C26" s="622"/>
      <c r="D26" s="622"/>
      <c r="E26" s="622"/>
      <c r="F26" s="622"/>
      <c r="G26" s="622"/>
      <c r="H26" s="623"/>
      <c r="I26" s="597"/>
      <c r="J26" s="598"/>
      <c r="K26" s="598"/>
      <c r="L26" s="598"/>
      <c r="M26" s="598"/>
      <c r="N26" s="598"/>
      <c r="O26" s="598"/>
      <c r="P26" s="598"/>
      <c r="Q26" s="598"/>
      <c r="R26" s="598"/>
      <c r="S26" s="598"/>
      <c r="T26" s="598"/>
      <c r="U26" s="598"/>
      <c r="V26" s="598"/>
      <c r="W26" s="598"/>
      <c r="X26" s="598"/>
      <c r="Y26" s="598"/>
      <c r="Z26" s="598"/>
      <c r="AA26" s="598"/>
      <c r="AB26" s="598"/>
      <c r="AC26" s="598"/>
      <c r="AD26" s="598"/>
      <c r="AE26" s="598"/>
      <c r="AF26" s="598"/>
      <c r="AG26" s="598"/>
      <c r="AH26" s="598"/>
      <c r="AI26" s="598"/>
      <c r="AJ26" s="598"/>
      <c r="AK26" s="598"/>
      <c r="AL26" s="598"/>
      <c r="AM26" s="599"/>
      <c r="AN26" s="597"/>
      <c r="AO26" s="598"/>
      <c r="AP26" s="598"/>
      <c r="AQ26" s="598"/>
      <c r="AR26" s="598"/>
      <c r="AS26" s="598"/>
      <c r="AT26" s="598"/>
      <c r="AU26" s="598"/>
      <c r="AV26" s="598"/>
      <c r="AW26" s="598"/>
      <c r="AX26" s="598"/>
      <c r="AY26" s="598"/>
      <c r="AZ26" s="598"/>
      <c r="BA26" s="598"/>
      <c r="BB26" s="598"/>
      <c r="BC26" s="598"/>
      <c r="BD26" s="598"/>
      <c r="BE26" s="598"/>
      <c r="BF26" s="598"/>
      <c r="BG26" s="598"/>
      <c r="BH26" s="598"/>
      <c r="BI26" s="598"/>
      <c r="BJ26" s="598"/>
      <c r="BK26" s="598"/>
      <c r="BL26" s="598"/>
      <c r="BM26" s="598"/>
      <c r="BN26" s="598"/>
      <c r="BO26" s="598"/>
      <c r="BP26" s="598"/>
      <c r="BQ26" s="598"/>
      <c r="BR26" s="613"/>
    </row>
    <row r="27" spans="1:70" ht="30" customHeight="1">
      <c r="A27" s="26"/>
      <c r="B27" s="624"/>
      <c r="C27" s="625"/>
      <c r="D27" s="625"/>
      <c r="E27" s="625"/>
      <c r="F27" s="625"/>
      <c r="G27" s="625"/>
      <c r="H27" s="626"/>
      <c r="I27" s="600"/>
      <c r="J27" s="601"/>
      <c r="K27" s="601"/>
      <c r="L27" s="601"/>
      <c r="M27" s="601"/>
      <c r="N27" s="601"/>
      <c r="O27" s="601"/>
      <c r="P27" s="601"/>
      <c r="Q27" s="601"/>
      <c r="R27" s="601"/>
      <c r="S27" s="601"/>
      <c r="T27" s="601"/>
      <c r="U27" s="601"/>
      <c r="V27" s="601"/>
      <c r="W27" s="601"/>
      <c r="X27" s="601"/>
      <c r="Y27" s="601"/>
      <c r="Z27" s="601"/>
      <c r="AA27" s="601"/>
      <c r="AB27" s="601"/>
      <c r="AC27" s="601"/>
      <c r="AD27" s="601"/>
      <c r="AE27" s="601"/>
      <c r="AF27" s="601"/>
      <c r="AG27" s="601"/>
      <c r="AH27" s="601"/>
      <c r="AI27" s="601"/>
      <c r="AJ27" s="601"/>
      <c r="AK27" s="601"/>
      <c r="AL27" s="601"/>
      <c r="AM27" s="602"/>
      <c r="AN27" s="600"/>
      <c r="AO27" s="601"/>
      <c r="AP27" s="601"/>
      <c r="AQ27" s="601"/>
      <c r="AR27" s="601"/>
      <c r="AS27" s="601"/>
      <c r="AT27" s="601"/>
      <c r="AU27" s="601"/>
      <c r="AV27" s="601"/>
      <c r="AW27" s="601"/>
      <c r="AX27" s="601"/>
      <c r="AY27" s="601"/>
      <c r="AZ27" s="601"/>
      <c r="BA27" s="601"/>
      <c r="BB27" s="601"/>
      <c r="BC27" s="601"/>
      <c r="BD27" s="601"/>
      <c r="BE27" s="601"/>
      <c r="BF27" s="601"/>
      <c r="BG27" s="601"/>
      <c r="BH27" s="601"/>
      <c r="BI27" s="601"/>
      <c r="BJ27" s="601"/>
      <c r="BK27" s="601"/>
      <c r="BL27" s="601"/>
      <c r="BM27" s="601"/>
      <c r="BN27" s="601"/>
      <c r="BO27" s="601"/>
      <c r="BP27" s="601"/>
      <c r="BQ27" s="601"/>
      <c r="BR27" s="614"/>
    </row>
    <row r="28" spans="1:70" ht="30" customHeight="1">
      <c r="A28" s="26"/>
      <c r="B28" s="627" t="s">
        <v>96</v>
      </c>
      <c r="C28" s="628"/>
      <c r="D28" s="628"/>
      <c r="E28" s="628"/>
      <c r="F28" s="628"/>
      <c r="G28" s="628"/>
      <c r="H28" s="629"/>
      <c r="I28" s="603"/>
      <c r="J28" s="604"/>
      <c r="K28" s="604"/>
      <c r="L28" s="604"/>
      <c r="M28" s="604"/>
      <c r="N28" s="604"/>
      <c r="O28" s="604"/>
      <c r="P28" s="604"/>
      <c r="Q28" s="604"/>
      <c r="R28" s="604"/>
      <c r="S28" s="604"/>
      <c r="T28" s="604"/>
      <c r="U28" s="604"/>
      <c r="V28" s="604"/>
      <c r="W28" s="604"/>
      <c r="X28" s="604"/>
      <c r="Y28" s="604"/>
      <c r="Z28" s="604"/>
      <c r="AA28" s="604"/>
      <c r="AB28" s="604"/>
      <c r="AC28" s="604"/>
      <c r="AD28" s="604"/>
      <c r="AE28" s="604"/>
      <c r="AF28" s="604"/>
      <c r="AG28" s="604"/>
      <c r="AH28" s="604"/>
      <c r="AI28" s="604"/>
      <c r="AJ28" s="604"/>
      <c r="AK28" s="604"/>
      <c r="AL28" s="604"/>
      <c r="AM28" s="605"/>
      <c r="AN28" s="603"/>
      <c r="AO28" s="604"/>
      <c r="AP28" s="604"/>
      <c r="AQ28" s="604"/>
      <c r="AR28" s="604"/>
      <c r="AS28" s="604"/>
      <c r="AT28" s="604"/>
      <c r="AU28" s="604"/>
      <c r="AV28" s="604"/>
      <c r="AW28" s="604"/>
      <c r="AX28" s="604"/>
      <c r="AY28" s="604"/>
      <c r="AZ28" s="604"/>
      <c r="BA28" s="604"/>
      <c r="BB28" s="604"/>
      <c r="BC28" s="604"/>
      <c r="BD28" s="604"/>
      <c r="BE28" s="604"/>
      <c r="BF28" s="604"/>
      <c r="BG28" s="604"/>
      <c r="BH28" s="604"/>
      <c r="BI28" s="604"/>
      <c r="BJ28" s="604"/>
      <c r="BK28" s="604"/>
      <c r="BL28" s="604"/>
      <c r="BM28" s="604"/>
      <c r="BN28" s="604"/>
      <c r="BO28" s="604"/>
      <c r="BP28" s="604"/>
      <c r="BQ28" s="604"/>
      <c r="BR28" s="615"/>
    </row>
    <row r="29" spans="1:70" ht="30" customHeight="1">
      <c r="A29" s="26"/>
      <c r="B29" s="630"/>
      <c r="C29" s="631"/>
      <c r="D29" s="631"/>
      <c r="E29" s="631"/>
      <c r="F29" s="631"/>
      <c r="G29" s="631"/>
      <c r="H29" s="632"/>
      <c r="I29" s="606"/>
      <c r="J29" s="607"/>
      <c r="K29" s="607"/>
      <c r="L29" s="607"/>
      <c r="M29" s="607"/>
      <c r="N29" s="607"/>
      <c r="O29" s="607"/>
      <c r="P29" s="607"/>
      <c r="Q29" s="607"/>
      <c r="R29" s="607"/>
      <c r="S29" s="607"/>
      <c r="T29" s="607"/>
      <c r="U29" s="607"/>
      <c r="V29" s="607"/>
      <c r="W29" s="607"/>
      <c r="X29" s="607"/>
      <c r="Y29" s="607"/>
      <c r="Z29" s="607"/>
      <c r="AA29" s="607"/>
      <c r="AB29" s="607"/>
      <c r="AC29" s="607"/>
      <c r="AD29" s="607"/>
      <c r="AE29" s="607"/>
      <c r="AF29" s="607"/>
      <c r="AG29" s="607"/>
      <c r="AH29" s="607"/>
      <c r="AI29" s="607"/>
      <c r="AJ29" s="607"/>
      <c r="AK29" s="607"/>
      <c r="AL29" s="607"/>
      <c r="AM29" s="608"/>
      <c r="AN29" s="606"/>
      <c r="AO29" s="607"/>
      <c r="AP29" s="607"/>
      <c r="AQ29" s="607"/>
      <c r="AR29" s="607"/>
      <c r="AS29" s="607"/>
      <c r="AT29" s="607"/>
      <c r="AU29" s="607"/>
      <c r="AV29" s="607"/>
      <c r="AW29" s="607"/>
      <c r="AX29" s="607"/>
      <c r="AY29" s="607"/>
      <c r="AZ29" s="607"/>
      <c r="BA29" s="607"/>
      <c r="BB29" s="607"/>
      <c r="BC29" s="607"/>
      <c r="BD29" s="607"/>
      <c r="BE29" s="607"/>
      <c r="BF29" s="607"/>
      <c r="BG29" s="607"/>
      <c r="BH29" s="607"/>
      <c r="BI29" s="607"/>
      <c r="BJ29" s="607"/>
      <c r="BK29" s="607"/>
      <c r="BL29" s="607"/>
      <c r="BM29" s="607"/>
      <c r="BN29" s="607"/>
      <c r="BO29" s="607"/>
      <c r="BP29" s="607"/>
      <c r="BQ29" s="607"/>
      <c r="BR29" s="616"/>
    </row>
    <row r="30" spans="1:70" ht="30" customHeight="1" thickBot="1">
      <c r="A30" s="26"/>
      <c r="B30" s="633"/>
      <c r="C30" s="634"/>
      <c r="D30" s="634"/>
      <c r="E30" s="634"/>
      <c r="F30" s="634"/>
      <c r="G30" s="634"/>
      <c r="H30" s="635"/>
      <c r="I30" s="609"/>
      <c r="J30" s="610"/>
      <c r="K30" s="610"/>
      <c r="L30" s="610"/>
      <c r="M30" s="610"/>
      <c r="N30" s="610"/>
      <c r="O30" s="610"/>
      <c r="P30" s="610"/>
      <c r="Q30" s="610"/>
      <c r="R30" s="610"/>
      <c r="S30" s="610"/>
      <c r="T30" s="610"/>
      <c r="U30" s="610"/>
      <c r="V30" s="610"/>
      <c r="W30" s="610"/>
      <c r="X30" s="610"/>
      <c r="Y30" s="610"/>
      <c r="Z30" s="610"/>
      <c r="AA30" s="610"/>
      <c r="AB30" s="610"/>
      <c r="AC30" s="610"/>
      <c r="AD30" s="610"/>
      <c r="AE30" s="610"/>
      <c r="AF30" s="610"/>
      <c r="AG30" s="610"/>
      <c r="AH30" s="610"/>
      <c r="AI30" s="610"/>
      <c r="AJ30" s="610"/>
      <c r="AK30" s="610"/>
      <c r="AL30" s="610"/>
      <c r="AM30" s="611"/>
      <c r="AN30" s="609"/>
      <c r="AO30" s="610"/>
      <c r="AP30" s="610"/>
      <c r="AQ30" s="610"/>
      <c r="AR30" s="610"/>
      <c r="AS30" s="610"/>
      <c r="AT30" s="610"/>
      <c r="AU30" s="610"/>
      <c r="AV30" s="610"/>
      <c r="AW30" s="610"/>
      <c r="AX30" s="610"/>
      <c r="AY30" s="610"/>
      <c r="AZ30" s="610"/>
      <c r="BA30" s="610"/>
      <c r="BB30" s="610"/>
      <c r="BC30" s="610"/>
      <c r="BD30" s="610"/>
      <c r="BE30" s="610"/>
      <c r="BF30" s="610"/>
      <c r="BG30" s="610"/>
      <c r="BH30" s="610"/>
      <c r="BI30" s="610"/>
      <c r="BJ30" s="610"/>
      <c r="BK30" s="610"/>
      <c r="BL30" s="610"/>
      <c r="BM30" s="610"/>
      <c r="BN30" s="610"/>
      <c r="BO30" s="610"/>
      <c r="BP30" s="610"/>
      <c r="BQ30" s="610"/>
      <c r="BR30" s="617"/>
    </row>
    <row r="31" spans="1:70" ht="15.75" customHeight="1">
      <c r="B31" s="43"/>
      <c r="C31" s="44"/>
      <c r="D31" s="44"/>
      <c r="E31" s="44"/>
      <c r="F31" s="44"/>
      <c r="G31" s="44"/>
      <c r="H31" s="44"/>
      <c r="I31" s="28"/>
      <c r="J31" s="44"/>
      <c r="K31" s="28"/>
      <c r="L31" s="44"/>
      <c r="M31" s="44"/>
      <c r="N31" s="28"/>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5"/>
      <c r="AT31" s="45"/>
      <c r="AU31" s="45"/>
      <c r="AV31" s="45"/>
      <c r="AW31" s="45"/>
      <c r="AX31" s="45"/>
      <c r="AY31" s="45"/>
      <c r="AZ31" s="45"/>
      <c r="BA31" s="45"/>
      <c r="BB31" s="45"/>
      <c r="BC31" s="45"/>
      <c r="BD31" s="45"/>
      <c r="BE31" s="45"/>
      <c r="BF31" s="45"/>
      <c r="BG31" s="45"/>
      <c r="BH31" s="45"/>
      <c r="BI31" s="45"/>
      <c r="BJ31" s="26"/>
      <c r="BK31" s="26"/>
      <c r="BL31" s="26"/>
      <c r="BM31" s="26"/>
      <c r="BN31" s="26"/>
      <c r="BO31" s="26"/>
      <c r="BP31" s="26"/>
      <c r="BQ31" s="26"/>
      <c r="BR31" s="26"/>
    </row>
    <row r="32" spans="1:70" ht="15.75" customHeight="1">
      <c r="B32" s="46"/>
      <c r="C32" s="47"/>
      <c r="D32" s="47"/>
      <c r="E32" s="47"/>
      <c r="F32" s="47"/>
      <c r="G32" s="47"/>
      <c r="H32" s="47"/>
      <c r="I32" s="30"/>
      <c r="J32" s="48"/>
      <c r="K32" s="28"/>
      <c r="L32" s="45"/>
      <c r="M32" s="48"/>
      <c r="N32" s="30"/>
      <c r="O32" s="48"/>
      <c r="P32" s="48"/>
      <c r="Q32" s="45"/>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row>
    <row r="33" spans="1:70" ht="15.75" customHeight="1">
      <c r="A33" s="49"/>
      <c r="B33" s="50"/>
      <c r="C33" s="51"/>
      <c r="D33" s="51"/>
      <c r="E33" s="51"/>
      <c r="F33" s="51"/>
      <c r="G33" s="51"/>
      <c r="H33" s="51"/>
      <c r="I33" s="52"/>
      <c r="J33" s="53"/>
      <c r="K33" s="52"/>
      <c r="L33" s="53"/>
      <c r="M33" s="53"/>
      <c r="N33" s="52"/>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4"/>
      <c r="BK33" s="54"/>
      <c r="BL33" s="54"/>
      <c r="BM33" s="54"/>
      <c r="BN33" s="54"/>
      <c r="BO33" s="54"/>
      <c r="BP33" s="54"/>
      <c r="BQ33" s="54"/>
      <c r="BR33" s="54"/>
    </row>
    <row r="34" spans="1:70" ht="9" customHeight="1">
      <c r="A34" s="49"/>
      <c r="B34" s="55"/>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6"/>
      <c r="BK34" s="56"/>
      <c r="BL34" s="56"/>
      <c r="BM34" s="56"/>
      <c r="BN34" s="56"/>
      <c r="BO34" s="56"/>
      <c r="BP34" s="56"/>
      <c r="BQ34" s="56"/>
      <c r="BR34" s="56"/>
    </row>
    <row r="35" spans="1:70" ht="14.25" customHeight="1">
      <c r="A35" s="49"/>
      <c r="B35" s="57"/>
      <c r="C35" s="53"/>
      <c r="D35" s="53"/>
      <c r="E35" s="58"/>
      <c r="F35" s="59"/>
      <c r="G35" s="59"/>
      <c r="H35" s="59"/>
      <c r="I35" s="59"/>
      <c r="J35" s="59"/>
      <c r="K35" s="60"/>
      <c r="L35" s="60"/>
      <c r="M35" s="53"/>
      <c r="N35" s="53"/>
      <c r="O35" s="53"/>
      <c r="P35" s="53"/>
      <c r="Q35" s="53"/>
      <c r="R35" s="53"/>
      <c r="S35" s="53"/>
      <c r="T35" s="53"/>
      <c r="U35" s="53"/>
      <c r="V35" s="53"/>
      <c r="W35" s="53"/>
      <c r="X35" s="53"/>
      <c r="Y35" s="61"/>
      <c r="Z35" s="53"/>
      <c r="AA35" s="53"/>
      <c r="AB35" s="53"/>
      <c r="AC35" s="53"/>
      <c r="AD35" s="53"/>
      <c r="AE35" s="53"/>
      <c r="AF35" s="53"/>
      <c r="AG35" s="53"/>
      <c r="AH35" s="53"/>
      <c r="AI35" s="53"/>
      <c r="AJ35" s="53"/>
      <c r="AK35" s="53"/>
      <c r="AL35" s="53"/>
      <c r="AM35" s="53"/>
      <c r="AN35" s="53"/>
      <c r="AO35" s="53"/>
      <c r="AP35" s="53"/>
      <c r="AQ35" s="53"/>
      <c r="AR35" s="53"/>
      <c r="AS35" s="53"/>
      <c r="AT35" s="53"/>
      <c r="AU35" s="61"/>
      <c r="AV35" s="53"/>
      <c r="AW35" s="53"/>
      <c r="AX35" s="53"/>
      <c r="AY35" s="53"/>
      <c r="AZ35" s="53"/>
      <c r="BA35" s="53"/>
      <c r="BB35" s="61"/>
      <c r="BC35" s="53"/>
      <c r="BD35" s="53"/>
      <c r="BE35" s="53"/>
      <c r="BF35" s="53"/>
      <c r="BG35" s="53"/>
      <c r="BH35" s="53"/>
      <c r="BI35" s="53"/>
      <c r="BJ35" s="53"/>
      <c r="BK35" s="53"/>
      <c r="BL35" s="53"/>
      <c r="BM35" s="53"/>
      <c r="BN35" s="53"/>
      <c r="BO35" s="53"/>
      <c r="BP35" s="53"/>
      <c r="BQ35" s="53"/>
      <c r="BR35" s="53"/>
    </row>
    <row r="36" spans="1:70" ht="14.25" customHeight="1">
      <c r="A36" s="49"/>
      <c r="C36" s="53"/>
      <c r="D36" s="53"/>
      <c r="E36" s="59"/>
      <c r="F36" s="59"/>
      <c r="G36" s="59"/>
      <c r="H36" s="59"/>
      <c r="I36" s="59"/>
      <c r="J36" s="59"/>
      <c r="K36" s="60"/>
      <c r="L36" s="60"/>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row>
    <row r="37" spans="1:70" ht="14.25" customHeight="1">
      <c r="A37" s="49"/>
      <c r="B37" s="53"/>
      <c r="C37" s="53"/>
      <c r="D37" s="53"/>
      <c r="E37" s="59"/>
      <c r="F37" s="59"/>
      <c r="G37" s="59"/>
      <c r="H37" s="59"/>
      <c r="I37" s="59"/>
      <c r="J37" s="59"/>
      <c r="K37" s="60"/>
      <c r="L37" s="60"/>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4"/>
      <c r="AV37" s="54"/>
      <c r="AW37" s="54"/>
      <c r="AX37" s="54"/>
      <c r="AY37" s="54"/>
      <c r="AZ37" s="54"/>
      <c r="BA37" s="54"/>
      <c r="BB37" s="53"/>
      <c r="BC37" s="53"/>
      <c r="BD37" s="53"/>
      <c r="BE37" s="53"/>
      <c r="BF37" s="53"/>
      <c r="BG37" s="53"/>
      <c r="BH37" s="53"/>
      <c r="BI37" s="53"/>
      <c r="BJ37" s="53"/>
      <c r="BK37" s="53"/>
      <c r="BL37" s="53"/>
      <c r="BM37" s="53"/>
      <c r="BN37" s="53"/>
      <c r="BO37" s="53"/>
      <c r="BP37" s="53"/>
      <c r="BQ37" s="53"/>
      <c r="BR37" s="53"/>
    </row>
    <row r="38" spans="1:70" ht="14.25" customHeight="1">
      <c r="A38" s="49"/>
      <c r="B38" s="53"/>
      <c r="C38" s="53"/>
      <c r="D38" s="53"/>
      <c r="E38" s="59"/>
      <c r="F38" s="59"/>
      <c r="G38" s="59"/>
      <c r="H38" s="59"/>
      <c r="I38" s="59"/>
      <c r="J38" s="59"/>
      <c r="K38" s="60"/>
      <c r="L38" s="60"/>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4"/>
      <c r="AV38" s="54"/>
      <c r="AW38" s="54"/>
      <c r="AX38" s="54"/>
      <c r="AY38" s="54"/>
      <c r="AZ38" s="54"/>
      <c r="BA38" s="54"/>
      <c r="BB38" s="53"/>
      <c r="BC38" s="53"/>
      <c r="BD38" s="53"/>
      <c r="BE38" s="53"/>
      <c r="BF38" s="53"/>
      <c r="BG38" s="53"/>
      <c r="BH38" s="53"/>
      <c r="BI38" s="53"/>
      <c r="BJ38" s="53"/>
      <c r="BK38" s="53"/>
      <c r="BL38" s="53"/>
      <c r="BM38" s="53"/>
      <c r="BN38" s="53"/>
      <c r="BO38" s="53"/>
      <c r="BP38" s="53"/>
      <c r="BQ38" s="53"/>
      <c r="BR38" s="53"/>
    </row>
    <row r="39" spans="1:70" ht="14.25" customHeight="1">
      <c r="E39" s="29"/>
      <c r="F39" s="30"/>
      <c r="G39" s="29"/>
      <c r="H39" s="30"/>
      <c r="I39" s="29"/>
      <c r="K39" s="29"/>
      <c r="N39" s="30"/>
      <c r="Q39" s="29"/>
      <c r="AP39" s="29"/>
      <c r="AR39" s="29"/>
      <c r="BL39" s="30"/>
    </row>
    <row r="40" spans="1:70" ht="14.25" customHeight="1">
      <c r="E40" s="29"/>
      <c r="F40" s="30"/>
      <c r="G40" s="29"/>
      <c r="H40" s="30"/>
      <c r="I40" s="29"/>
      <c r="K40" s="29"/>
      <c r="N40" s="30"/>
      <c r="Q40" s="29"/>
      <c r="AP40" s="29"/>
      <c r="AR40" s="29"/>
      <c r="BL40" s="30"/>
    </row>
    <row r="41" spans="1:70" ht="14.25" customHeight="1">
      <c r="E41" s="29"/>
      <c r="F41" s="30"/>
      <c r="G41" s="29"/>
      <c r="H41" s="30"/>
      <c r="I41" s="29"/>
      <c r="K41" s="29"/>
      <c r="N41" s="30"/>
      <c r="Q41" s="29"/>
      <c r="AP41" s="29"/>
      <c r="AR41" s="29"/>
      <c r="BL41" s="30"/>
    </row>
    <row r="42" spans="1:70" ht="14.25" customHeight="1">
      <c r="E42" s="29"/>
      <c r="F42" s="30"/>
      <c r="G42" s="29"/>
      <c r="H42" s="30"/>
      <c r="I42" s="29"/>
      <c r="K42" s="29"/>
      <c r="N42" s="30"/>
      <c r="Q42" s="29"/>
      <c r="AP42" s="29"/>
      <c r="AR42" s="29"/>
      <c r="BL42" s="30"/>
    </row>
    <row r="43" spans="1:70" ht="14.25" customHeight="1">
      <c r="E43" s="29"/>
      <c r="F43" s="30"/>
      <c r="G43" s="29"/>
      <c r="H43" s="30"/>
      <c r="I43" s="29"/>
      <c r="K43" s="29"/>
      <c r="N43" s="30"/>
      <c r="Q43" s="29"/>
      <c r="AP43" s="29"/>
      <c r="AR43" s="29"/>
      <c r="BL43" s="30"/>
    </row>
    <row r="44" spans="1:70" ht="14.25" customHeight="1">
      <c r="E44" s="29"/>
      <c r="F44" s="30"/>
      <c r="G44" s="29"/>
      <c r="H44" s="30"/>
      <c r="I44" s="29"/>
      <c r="K44" s="29"/>
      <c r="N44" s="30"/>
      <c r="Q44" s="29"/>
      <c r="AP44" s="29"/>
      <c r="AR44" s="29"/>
      <c r="BL44" s="30"/>
    </row>
    <row r="45" spans="1:70" ht="14.25" customHeight="1">
      <c r="E45" s="29"/>
      <c r="F45" s="30"/>
      <c r="G45" s="29"/>
      <c r="H45" s="30"/>
      <c r="I45" s="29"/>
      <c r="K45" s="29"/>
      <c r="N45" s="30"/>
      <c r="Q45" s="29"/>
      <c r="AP45" s="29"/>
      <c r="AR45" s="29"/>
      <c r="BL45" s="30"/>
    </row>
    <row r="46" spans="1:70" ht="14.25" customHeight="1">
      <c r="E46" s="29"/>
      <c r="F46" s="30"/>
      <c r="G46" s="29"/>
      <c r="H46" s="30"/>
      <c r="I46" s="29"/>
      <c r="K46" s="29"/>
      <c r="N46" s="30"/>
      <c r="Q46" s="29"/>
      <c r="AP46" s="29"/>
      <c r="AR46" s="29"/>
      <c r="BL46" s="30"/>
    </row>
    <row r="47" spans="1:70" ht="14.25" customHeight="1">
      <c r="E47" s="29"/>
      <c r="F47" s="30"/>
      <c r="G47" s="29"/>
      <c r="H47" s="30"/>
      <c r="I47" s="29"/>
      <c r="K47" s="29"/>
      <c r="N47" s="30"/>
      <c r="Q47" s="29"/>
      <c r="AP47" s="29"/>
      <c r="AR47" s="29"/>
      <c r="BL47" s="30"/>
    </row>
    <row r="48" spans="1:70" ht="14.25" customHeight="1">
      <c r="E48" s="29"/>
      <c r="F48" s="30"/>
      <c r="G48" s="29"/>
      <c r="H48" s="30"/>
      <c r="I48" s="29"/>
      <c r="K48" s="29"/>
      <c r="N48" s="30"/>
      <c r="Q48" s="29"/>
      <c r="AP48" s="29"/>
      <c r="AR48" s="29"/>
      <c r="BL48" s="30"/>
    </row>
    <row r="49" spans="5:64" ht="14.25" customHeight="1">
      <c r="E49" s="29"/>
      <c r="F49" s="30"/>
      <c r="G49" s="29"/>
      <c r="H49" s="30"/>
      <c r="I49" s="29"/>
      <c r="K49" s="29"/>
      <c r="N49" s="30"/>
      <c r="Q49" s="29"/>
      <c r="AP49" s="29"/>
      <c r="AR49" s="29"/>
      <c r="BL49" s="30"/>
    </row>
    <row r="50" spans="5:64" ht="14.25" customHeight="1">
      <c r="E50" s="29"/>
      <c r="F50" s="30"/>
      <c r="G50" s="29"/>
      <c r="H50" s="30"/>
      <c r="I50" s="29"/>
      <c r="K50" s="29"/>
      <c r="N50" s="30"/>
      <c r="Q50" s="29"/>
      <c r="AP50" s="29"/>
      <c r="AR50" s="29"/>
      <c r="BL50" s="30"/>
    </row>
    <row r="51" spans="5:64" ht="14.25" customHeight="1">
      <c r="E51" s="29"/>
      <c r="F51" s="30"/>
      <c r="G51" s="29"/>
      <c r="H51" s="30"/>
      <c r="I51" s="29"/>
      <c r="K51" s="29"/>
      <c r="N51" s="30"/>
      <c r="Q51" s="29"/>
      <c r="AP51" s="29"/>
      <c r="AR51" s="29"/>
      <c r="BL51" s="30"/>
    </row>
    <row r="52" spans="5:64" ht="14.25" customHeight="1">
      <c r="E52" s="29"/>
      <c r="F52" s="30"/>
      <c r="G52" s="29"/>
      <c r="H52" s="30"/>
      <c r="I52" s="29"/>
      <c r="K52" s="29"/>
      <c r="N52" s="30"/>
      <c r="Q52" s="29"/>
      <c r="AP52" s="29"/>
      <c r="AR52" s="29"/>
      <c r="BL52" s="30"/>
    </row>
    <row r="53" spans="5:64" ht="14.25" customHeight="1">
      <c r="E53" s="29"/>
      <c r="F53" s="30"/>
      <c r="G53" s="29"/>
      <c r="H53" s="30"/>
      <c r="I53" s="29"/>
      <c r="K53" s="29"/>
      <c r="N53" s="30"/>
      <c r="Q53" s="29"/>
      <c r="AP53" s="29"/>
      <c r="AR53" s="29"/>
      <c r="BL53" s="30"/>
    </row>
    <row r="54" spans="5:64" ht="14.25" customHeight="1">
      <c r="E54" s="29"/>
      <c r="F54" s="30"/>
      <c r="G54" s="29"/>
      <c r="H54" s="30"/>
      <c r="I54" s="29"/>
      <c r="K54" s="29"/>
      <c r="N54" s="30"/>
      <c r="Q54" s="29"/>
      <c r="AP54" s="29"/>
      <c r="AR54" s="29"/>
      <c r="BL54" s="30"/>
    </row>
    <row r="55" spans="5:64" ht="14.25" customHeight="1">
      <c r="E55" s="29"/>
      <c r="F55" s="30"/>
      <c r="G55" s="29"/>
      <c r="H55" s="30"/>
      <c r="I55" s="29"/>
      <c r="K55" s="29"/>
      <c r="N55" s="30"/>
      <c r="Q55" s="29"/>
      <c r="AP55" s="29"/>
      <c r="AR55" s="29"/>
      <c r="BL55" s="30"/>
    </row>
    <row r="56" spans="5:64" ht="14.25" customHeight="1">
      <c r="E56" s="29"/>
      <c r="F56" s="30"/>
      <c r="G56" s="29"/>
      <c r="H56" s="30"/>
      <c r="I56" s="29"/>
      <c r="K56" s="29"/>
      <c r="N56" s="30"/>
      <c r="Q56" s="29"/>
      <c r="AP56" s="29"/>
      <c r="AR56" s="29"/>
      <c r="BL56" s="30"/>
    </row>
    <row r="57" spans="5:64" ht="14.25" customHeight="1">
      <c r="E57" s="29"/>
      <c r="F57" s="30"/>
      <c r="G57" s="29"/>
      <c r="H57" s="30"/>
      <c r="I57" s="29"/>
      <c r="K57" s="29"/>
      <c r="N57" s="30"/>
      <c r="Q57" s="29"/>
      <c r="AP57" s="29"/>
      <c r="AR57" s="29"/>
      <c r="BL57" s="30"/>
    </row>
    <row r="58" spans="5:64" ht="14.25" customHeight="1">
      <c r="E58" s="29"/>
      <c r="F58" s="30"/>
      <c r="G58" s="29"/>
      <c r="H58" s="30"/>
      <c r="I58" s="29"/>
      <c r="K58" s="29"/>
      <c r="N58" s="30"/>
      <c r="Q58" s="29"/>
      <c r="AP58" s="29"/>
      <c r="AR58" s="29"/>
      <c r="BL58" s="30"/>
    </row>
    <row r="59" spans="5:64" ht="14.25" customHeight="1">
      <c r="E59" s="29"/>
      <c r="F59" s="30"/>
      <c r="G59" s="29"/>
      <c r="H59" s="30"/>
      <c r="I59" s="29"/>
      <c r="K59" s="29"/>
      <c r="N59" s="30"/>
      <c r="Q59" s="29"/>
      <c r="AP59" s="29"/>
      <c r="AR59" s="29"/>
      <c r="BL59" s="30"/>
    </row>
    <row r="60" spans="5:64" ht="14.25" customHeight="1">
      <c r="E60" s="29"/>
      <c r="F60" s="30"/>
      <c r="G60" s="29"/>
      <c r="H60" s="30"/>
      <c r="I60" s="29"/>
      <c r="K60" s="29"/>
      <c r="N60" s="30"/>
      <c r="Q60" s="29"/>
      <c r="AP60" s="29"/>
      <c r="AR60" s="29"/>
      <c r="BL60" s="30"/>
    </row>
    <row r="61" spans="5:64" ht="14.25" customHeight="1">
      <c r="E61" s="29"/>
      <c r="F61" s="30"/>
      <c r="G61" s="29"/>
      <c r="H61" s="30"/>
      <c r="I61" s="29"/>
      <c r="K61" s="29"/>
      <c r="N61" s="30"/>
      <c r="Q61" s="29"/>
      <c r="AP61" s="29"/>
      <c r="AR61" s="29"/>
      <c r="BL61" s="30"/>
    </row>
    <row r="62" spans="5:64" ht="14.25" customHeight="1">
      <c r="E62" s="29"/>
      <c r="F62" s="30"/>
      <c r="G62" s="29"/>
      <c r="H62" s="30"/>
      <c r="I62" s="29"/>
      <c r="K62" s="29"/>
      <c r="N62" s="30"/>
      <c r="Q62" s="29"/>
      <c r="AP62" s="29"/>
      <c r="AR62" s="29"/>
      <c r="BL62" s="30"/>
    </row>
    <row r="63" spans="5:64" ht="14.25" customHeight="1">
      <c r="E63" s="29"/>
      <c r="F63" s="30"/>
      <c r="G63" s="29"/>
      <c r="H63" s="30"/>
      <c r="I63" s="29"/>
      <c r="K63" s="29"/>
      <c r="N63" s="30"/>
      <c r="Q63" s="29"/>
      <c r="AP63" s="29"/>
      <c r="AR63" s="29"/>
      <c r="BL63" s="30"/>
    </row>
    <row r="64" spans="5:64" ht="14.25" customHeight="1">
      <c r="E64" s="29"/>
      <c r="F64" s="30"/>
      <c r="G64" s="29"/>
      <c r="H64" s="30"/>
      <c r="I64" s="29"/>
      <c r="K64" s="29"/>
      <c r="N64" s="30"/>
      <c r="Q64" s="29"/>
      <c r="AP64" s="29"/>
      <c r="AR64" s="29"/>
      <c r="BL64" s="30"/>
    </row>
    <row r="65" spans="5:64" ht="14.25" customHeight="1">
      <c r="E65" s="29"/>
      <c r="F65" s="30"/>
      <c r="G65" s="29"/>
      <c r="H65" s="30"/>
      <c r="I65" s="29"/>
      <c r="K65" s="29"/>
      <c r="N65" s="30"/>
      <c r="Q65" s="29"/>
      <c r="AP65" s="29"/>
      <c r="AR65" s="29"/>
      <c r="BL65" s="30"/>
    </row>
    <row r="66" spans="5:64" ht="14.25" customHeight="1">
      <c r="E66" s="29"/>
      <c r="F66" s="30"/>
      <c r="G66" s="29"/>
      <c r="H66" s="30"/>
      <c r="I66" s="29"/>
      <c r="K66" s="29"/>
      <c r="N66" s="30"/>
      <c r="Q66" s="29"/>
      <c r="AP66" s="29"/>
      <c r="AR66" s="29"/>
      <c r="BL66" s="30"/>
    </row>
    <row r="67" spans="5:64" ht="14.25" customHeight="1">
      <c r="E67" s="29"/>
      <c r="F67" s="30"/>
      <c r="G67" s="29"/>
      <c r="H67" s="30"/>
      <c r="I67" s="29"/>
      <c r="K67" s="29"/>
      <c r="N67" s="30"/>
      <c r="Q67" s="29"/>
      <c r="AP67" s="29"/>
      <c r="AR67" s="29"/>
      <c r="BL67" s="30"/>
    </row>
    <row r="68" spans="5:64" ht="14.25" customHeight="1">
      <c r="E68" s="29"/>
      <c r="F68" s="30"/>
      <c r="G68" s="29"/>
      <c r="H68" s="30"/>
      <c r="I68" s="29"/>
      <c r="K68" s="29"/>
      <c r="N68" s="30"/>
      <c r="Q68" s="29"/>
      <c r="AP68" s="29"/>
      <c r="AR68" s="29"/>
      <c r="BL68" s="30"/>
    </row>
    <row r="69" spans="5:64" ht="14.25" customHeight="1">
      <c r="E69" s="29"/>
      <c r="F69" s="30"/>
      <c r="G69" s="29"/>
      <c r="H69" s="30"/>
      <c r="I69" s="29"/>
      <c r="K69" s="29"/>
      <c r="N69" s="30"/>
      <c r="Q69" s="29"/>
      <c r="AP69" s="29"/>
      <c r="AR69" s="29"/>
      <c r="BL69" s="30"/>
    </row>
    <row r="70" spans="5:64" ht="14.25" customHeight="1">
      <c r="E70" s="29"/>
      <c r="F70" s="30"/>
      <c r="G70" s="29"/>
      <c r="H70" s="30"/>
      <c r="I70" s="29"/>
      <c r="K70" s="29"/>
      <c r="N70" s="30"/>
      <c r="Q70" s="29"/>
      <c r="AP70" s="29"/>
      <c r="AR70" s="29"/>
      <c r="BL70" s="30"/>
    </row>
    <row r="71" spans="5:64" ht="14.25" customHeight="1">
      <c r="E71" s="29"/>
      <c r="F71" s="30"/>
      <c r="G71" s="29"/>
      <c r="H71" s="30"/>
      <c r="I71" s="29"/>
      <c r="K71" s="29"/>
      <c r="N71" s="30"/>
      <c r="Q71" s="29"/>
      <c r="AP71" s="29"/>
      <c r="AR71" s="29"/>
      <c r="BL71" s="30"/>
    </row>
    <row r="72" spans="5:64" ht="14.25" customHeight="1">
      <c r="E72" s="29"/>
      <c r="F72" s="30"/>
      <c r="G72" s="29"/>
      <c r="H72" s="30"/>
      <c r="I72" s="29"/>
      <c r="K72" s="29"/>
      <c r="N72" s="30"/>
      <c r="Q72" s="29"/>
      <c r="AP72" s="29"/>
      <c r="AR72" s="29"/>
      <c r="BL72" s="30"/>
    </row>
    <row r="73" spans="5:64" ht="14.25" customHeight="1">
      <c r="E73" s="29"/>
      <c r="F73" s="30"/>
      <c r="G73" s="29"/>
      <c r="H73" s="30"/>
      <c r="I73" s="29"/>
      <c r="K73" s="29"/>
      <c r="N73" s="30"/>
      <c r="Q73" s="29"/>
      <c r="AP73" s="29"/>
      <c r="AR73" s="29"/>
      <c r="BL73" s="30"/>
    </row>
    <row r="74" spans="5:64" ht="14.25" customHeight="1">
      <c r="E74" s="29"/>
      <c r="F74" s="30"/>
      <c r="G74" s="29"/>
      <c r="H74" s="30"/>
      <c r="I74" s="29"/>
      <c r="K74" s="29"/>
      <c r="N74" s="30"/>
      <c r="Q74" s="29"/>
      <c r="AP74" s="29"/>
      <c r="AR74" s="29"/>
      <c r="BL74" s="30"/>
    </row>
    <row r="75" spans="5:64" ht="14.25" customHeight="1">
      <c r="E75" s="29"/>
      <c r="F75" s="30"/>
      <c r="G75" s="29"/>
      <c r="H75" s="30"/>
      <c r="I75" s="29"/>
      <c r="K75" s="29"/>
      <c r="N75" s="30"/>
      <c r="Q75" s="29"/>
      <c r="AP75" s="29"/>
      <c r="AR75" s="29"/>
      <c r="BL75" s="30"/>
    </row>
    <row r="76" spans="5:64" ht="14.25" customHeight="1">
      <c r="E76" s="29"/>
      <c r="F76" s="30"/>
      <c r="G76" s="29"/>
      <c r="H76" s="30"/>
      <c r="I76" s="29"/>
      <c r="K76" s="29"/>
      <c r="N76" s="30"/>
      <c r="Q76" s="29"/>
      <c r="AP76" s="29"/>
      <c r="AR76" s="29"/>
      <c r="BL76" s="30"/>
    </row>
    <row r="77" spans="5:64" ht="14.25" customHeight="1">
      <c r="E77" s="29"/>
      <c r="F77" s="30"/>
      <c r="G77" s="29"/>
      <c r="H77" s="30"/>
      <c r="I77" s="29"/>
      <c r="K77" s="29"/>
      <c r="N77" s="30"/>
      <c r="Q77" s="29"/>
      <c r="AP77" s="29"/>
      <c r="AR77" s="29"/>
      <c r="BL77" s="30"/>
    </row>
    <row r="78" spans="5:64" ht="14.25" customHeight="1">
      <c r="E78" s="29"/>
      <c r="F78" s="30"/>
      <c r="G78" s="29"/>
      <c r="H78" s="30"/>
      <c r="I78" s="29"/>
      <c r="K78" s="29"/>
      <c r="N78" s="30"/>
      <c r="Q78" s="29"/>
      <c r="AP78" s="29"/>
      <c r="AR78" s="29"/>
      <c r="BL78" s="30"/>
    </row>
    <row r="79" spans="5:64" ht="14.25" customHeight="1">
      <c r="E79" s="29"/>
      <c r="F79" s="30"/>
      <c r="G79" s="29"/>
      <c r="H79" s="30"/>
      <c r="I79" s="29"/>
      <c r="K79" s="29"/>
      <c r="N79" s="30"/>
      <c r="Q79" s="29"/>
      <c r="AP79" s="29"/>
      <c r="AR79" s="29"/>
      <c r="BL79" s="30"/>
    </row>
    <row r="80" spans="5:64" ht="14.25" customHeight="1">
      <c r="E80" s="29"/>
      <c r="F80" s="30"/>
      <c r="G80" s="29"/>
      <c r="H80" s="30"/>
      <c r="I80" s="29"/>
      <c r="K80" s="29"/>
      <c r="N80" s="30"/>
      <c r="Q80" s="29"/>
      <c r="AP80" s="29"/>
      <c r="AR80" s="29"/>
      <c r="BL80" s="30"/>
    </row>
    <row r="81" spans="5:64" ht="14.25" customHeight="1">
      <c r="E81" s="29"/>
      <c r="F81" s="30"/>
      <c r="G81" s="29"/>
      <c r="H81" s="30"/>
      <c r="I81" s="29"/>
      <c r="K81" s="29"/>
      <c r="N81" s="30"/>
      <c r="Q81" s="29"/>
      <c r="AP81" s="29"/>
      <c r="AR81" s="29"/>
      <c r="BL81" s="30"/>
    </row>
    <row r="82" spans="5:64" ht="14.25" customHeight="1">
      <c r="E82" s="29"/>
      <c r="F82" s="30"/>
      <c r="G82" s="29"/>
      <c r="H82" s="30"/>
      <c r="I82" s="29"/>
      <c r="K82" s="29"/>
      <c r="N82" s="30"/>
      <c r="Q82" s="29"/>
      <c r="AP82" s="29"/>
      <c r="AR82" s="29"/>
      <c r="BL82" s="30"/>
    </row>
    <row r="83" spans="5:64" ht="14.25" customHeight="1">
      <c r="E83" s="29"/>
      <c r="F83" s="30"/>
      <c r="G83" s="29"/>
      <c r="H83" s="30"/>
      <c r="I83" s="29"/>
      <c r="K83" s="29"/>
      <c r="N83" s="30"/>
      <c r="Q83" s="29"/>
      <c r="AP83" s="29"/>
      <c r="AR83" s="29"/>
      <c r="BL83" s="30"/>
    </row>
    <row r="84" spans="5:64" ht="14.25" customHeight="1">
      <c r="E84" s="29"/>
      <c r="F84" s="30"/>
      <c r="G84" s="29"/>
      <c r="H84" s="30"/>
      <c r="I84" s="29"/>
      <c r="K84" s="29"/>
      <c r="N84" s="30"/>
      <c r="Q84" s="29"/>
      <c r="AP84" s="29"/>
      <c r="AR84" s="29"/>
      <c r="BL84" s="30"/>
    </row>
    <row r="85" spans="5:64" ht="14.25" customHeight="1">
      <c r="E85" s="29"/>
      <c r="F85" s="30"/>
      <c r="G85" s="29"/>
      <c r="H85" s="30"/>
      <c r="I85" s="29"/>
      <c r="K85" s="29"/>
      <c r="N85" s="30"/>
      <c r="Q85" s="29"/>
      <c r="AP85" s="29"/>
      <c r="AR85" s="29"/>
      <c r="BL85" s="30"/>
    </row>
    <row r="86" spans="5:64" ht="14.25" customHeight="1">
      <c r="E86" s="29"/>
      <c r="F86" s="30"/>
      <c r="G86" s="29"/>
      <c r="H86" s="30"/>
      <c r="I86" s="29"/>
      <c r="K86" s="29"/>
      <c r="N86" s="30"/>
      <c r="Q86" s="29"/>
      <c r="AP86" s="29"/>
      <c r="AR86" s="29"/>
      <c r="BL86" s="30"/>
    </row>
    <row r="87" spans="5:64" ht="14.25" customHeight="1">
      <c r="E87" s="29"/>
      <c r="F87" s="30"/>
      <c r="G87" s="29"/>
      <c r="H87" s="30"/>
      <c r="I87" s="29"/>
      <c r="K87" s="29"/>
      <c r="N87" s="30"/>
      <c r="Q87" s="29"/>
      <c r="AP87" s="29"/>
      <c r="AR87" s="29"/>
      <c r="BL87" s="30"/>
    </row>
    <row r="88" spans="5:64" ht="14.25" customHeight="1">
      <c r="E88" s="29"/>
      <c r="F88" s="30"/>
      <c r="G88" s="29"/>
      <c r="H88" s="30"/>
      <c r="I88" s="29"/>
      <c r="K88" s="29"/>
      <c r="N88" s="30"/>
      <c r="Q88" s="29"/>
      <c r="AP88" s="29"/>
      <c r="AR88" s="29"/>
      <c r="BL88" s="30"/>
    </row>
    <row r="89" spans="5:64" ht="14.25" customHeight="1">
      <c r="E89" s="29"/>
      <c r="F89" s="30"/>
      <c r="G89" s="29"/>
      <c r="H89" s="30"/>
      <c r="I89" s="29"/>
      <c r="K89" s="29"/>
      <c r="N89" s="30"/>
      <c r="Q89" s="29"/>
      <c r="AP89" s="29"/>
      <c r="AR89" s="29"/>
      <c r="BL89" s="30"/>
    </row>
    <row r="90" spans="5:64" ht="14.25" customHeight="1">
      <c r="E90" s="29"/>
      <c r="F90" s="30"/>
      <c r="G90" s="29"/>
      <c r="H90" s="30"/>
      <c r="I90" s="29"/>
      <c r="K90" s="29"/>
      <c r="N90" s="30"/>
      <c r="Q90" s="29"/>
      <c r="AP90" s="29"/>
      <c r="AR90" s="29"/>
      <c r="BL90" s="30"/>
    </row>
    <row r="91" spans="5:64" ht="14.25" customHeight="1">
      <c r="E91" s="29"/>
      <c r="F91" s="30"/>
      <c r="G91" s="29"/>
      <c r="H91" s="30"/>
      <c r="I91" s="29"/>
      <c r="K91" s="29"/>
      <c r="N91" s="30"/>
      <c r="Q91" s="29"/>
      <c r="AP91" s="29"/>
      <c r="AR91" s="29"/>
      <c r="BL91" s="30"/>
    </row>
    <row r="92" spans="5:64" ht="14.25" customHeight="1">
      <c r="E92" s="29"/>
      <c r="F92" s="30"/>
      <c r="G92" s="29"/>
      <c r="H92" s="30"/>
      <c r="I92" s="29"/>
      <c r="K92" s="29"/>
      <c r="N92" s="30"/>
      <c r="Q92" s="29"/>
      <c r="AP92" s="29"/>
      <c r="AR92" s="29"/>
      <c r="BL92" s="30"/>
    </row>
    <row r="93" spans="5:64" ht="14.25" customHeight="1">
      <c r="E93" s="29"/>
      <c r="F93" s="30"/>
      <c r="G93" s="29"/>
      <c r="H93" s="30"/>
      <c r="I93" s="29"/>
      <c r="K93" s="29"/>
      <c r="N93" s="30"/>
      <c r="Q93" s="29"/>
      <c r="AP93" s="29"/>
      <c r="AR93" s="29"/>
      <c r="BL93" s="30"/>
    </row>
    <row r="94" spans="5:64" ht="14.25" customHeight="1">
      <c r="E94" s="29"/>
      <c r="F94" s="30"/>
      <c r="G94" s="29"/>
      <c r="H94" s="30"/>
      <c r="I94" s="29"/>
      <c r="K94" s="29"/>
      <c r="N94" s="30"/>
      <c r="Q94" s="29"/>
      <c r="AP94" s="29"/>
      <c r="AR94" s="29"/>
      <c r="BL94" s="30"/>
    </row>
    <row r="95" spans="5:64" ht="14.25" customHeight="1">
      <c r="E95" s="29"/>
      <c r="F95" s="30"/>
      <c r="G95" s="29"/>
      <c r="H95" s="30"/>
      <c r="I95" s="29"/>
      <c r="K95" s="29"/>
      <c r="N95" s="30"/>
      <c r="Q95" s="29"/>
      <c r="AP95" s="29"/>
      <c r="AR95" s="29"/>
      <c r="BL95" s="30"/>
    </row>
    <row r="96" spans="5:64" ht="14.25" customHeight="1">
      <c r="E96" s="29"/>
      <c r="F96" s="30"/>
      <c r="G96" s="29"/>
      <c r="H96" s="30"/>
      <c r="I96" s="29"/>
      <c r="K96" s="29"/>
      <c r="N96" s="30"/>
      <c r="Q96" s="29"/>
      <c r="AP96" s="29"/>
      <c r="AR96" s="29"/>
      <c r="BL96" s="30"/>
    </row>
    <row r="97" spans="5:64" ht="14.25" customHeight="1">
      <c r="E97" s="29"/>
      <c r="F97" s="30"/>
      <c r="G97" s="29"/>
      <c r="H97" s="30"/>
      <c r="I97" s="29"/>
      <c r="K97" s="29"/>
      <c r="N97" s="30"/>
      <c r="Q97" s="29"/>
      <c r="AP97" s="29"/>
      <c r="AR97" s="29"/>
      <c r="BL97" s="30"/>
    </row>
    <row r="98" spans="5:64" ht="14.25" customHeight="1">
      <c r="E98" s="29"/>
      <c r="F98" s="30"/>
      <c r="G98" s="29"/>
      <c r="H98" s="30"/>
      <c r="I98" s="29"/>
      <c r="K98" s="29"/>
      <c r="N98" s="30"/>
      <c r="Q98" s="29"/>
      <c r="AP98" s="29"/>
      <c r="AR98" s="29"/>
      <c r="BL98" s="30"/>
    </row>
    <row r="99" spans="5:64" ht="14.25" customHeight="1">
      <c r="E99" s="29"/>
      <c r="F99" s="30"/>
      <c r="G99" s="29"/>
      <c r="H99" s="30"/>
      <c r="I99" s="29"/>
      <c r="K99" s="29"/>
      <c r="N99" s="30"/>
      <c r="Q99" s="29"/>
      <c r="AP99" s="29"/>
      <c r="AR99" s="29"/>
      <c r="BL99" s="30"/>
    </row>
    <row r="100" spans="5:64" ht="14.25" customHeight="1">
      <c r="E100" s="29"/>
      <c r="F100" s="30"/>
      <c r="G100" s="29"/>
      <c r="H100" s="30"/>
      <c r="I100" s="29"/>
      <c r="K100" s="29"/>
      <c r="N100" s="30"/>
      <c r="Q100" s="29"/>
      <c r="AP100" s="29"/>
      <c r="AR100" s="29"/>
      <c r="BL100" s="30"/>
    </row>
    <row r="101" spans="5:64" ht="14.25" customHeight="1">
      <c r="E101" s="29"/>
      <c r="F101" s="30"/>
      <c r="G101" s="29"/>
      <c r="H101" s="30"/>
      <c r="I101" s="29"/>
      <c r="K101" s="29"/>
      <c r="N101" s="30"/>
      <c r="Q101" s="29"/>
      <c r="AP101" s="29"/>
      <c r="AR101" s="29"/>
      <c r="BL101" s="30"/>
    </row>
    <row r="102" spans="5:64" ht="14.25" customHeight="1">
      <c r="E102" s="29"/>
      <c r="F102" s="30"/>
      <c r="G102" s="29"/>
      <c r="H102" s="30"/>
      <c r="I102" s="29"/>
      <c r="K102" s="29"/>
      <c r="N102" s="30"/>
      <c r="Q102" s="29"/>
      <c r="AP102" s="29"/>
      <c r="AR102" s="29"/>
      <c r="BL102" s="30"/>
    </row>
    <row r="103" spans="5:64" ht="14.25" customHeight="1">
      <c r="E103" s="29"/>
      <c r="F103" s="30"/>
      <c r="G103" s="29"/>
      <c r="H103" s="30"/>
      <c r="I103" s="29"/>
      <c r="K103" s="29"/>
      <c r="N103" s="30"/>
      <c r="Q103" s="29"/>
      <c r="AP103" s="29"/>
      <c r="AR103" s="29"/>
      <c r="BL103" s="30"/>
    </row>
    <row r="104" spans="5:64" ht="14.25" customHeight="1">
      <c r="E104" s="29"/>
      <c r="F104" s="30"/>
      <c r="G104" s="29"/>
      <c r="H104" s="30"/>
      <c r="I104" s="29"/>
      <c r="K104" s="29"/>
      <c r="N104" s="30"/>
      <c r="Q104" s="29"/>
      <c r="AP104" s="29"/>
      <c r="AR104" s="29"/>
      <c r="BL104" s="30"/>
    </row>
    <row r="105" spans="5:64" ht="14.25" customHeight="1">
      <c r="E105" s="29"/>
      <c r="F105" s="30"/>
      <c r="G105" s="29"/>
      <c r="H105" s="30"/>
      <c r="I105" s="29"/>
      <c r="K105" s="29"/>
      <c r="N105" s="30"/>
      <c r="Q105" s="29"/>
      <c r="AP105" s="29"/>
      <c r="AR105" s="29"/>
      <c r="BL105" s="30"/>
    </row>
    <row r="106" spans="5:64" ht="14.25" customHeight="1">
      <c r="E106" s="29"/>
      <c r="F106" s="30"/>
      <c r="G106" s="29"/>
      <c r="H106" s="30"/>
      <c r="I106" s="29"/>
      <c r="K106" s="29"/>
      <c r="N106" s="30"/>
      <c r="Q106" s="29"/>
      <c r="AP106" s="29"/>
      <c r="AR106" s="29"/>
      <c r="BL106" s="30"/>
    </row>
    <row r="107" spans="5:64" ht="14.25" customHeight="1">
      <c r="E107" s="29"/>
      <c r="F107" s="30"/>
      <c r="G107" s="29"/>
      <c r="H107" s="30"/>
      <c r="I107" s="29"/>
      <c r="K107" s="29"/>
      <c r="N107" s="30"/>
      <c r="Q107" s="29"/>
      <c r="AP107" s="29"/>
      <c r="AR107" s="29"/>
      <c r="BL107" s="30"/>
    </row>
    <row r="108" spans="5:64" ht="14.25" customHeight="1">
      <c r="E108" s="29"/>
      <c r="F108" s="30"/>
      <c r="G108" s="29"/>
      <c r="H108" s="30"/>
      <c r="I108" s="29"/>
      <c r="K108" s="29"/>
      <c r="N108" s="30"/>
      <c r="Q108" s="29"/>
      <c r="AP108" s="29"/>
      <c r="AR108" s="29"/>
      <c r="BL108" s="30"/>
    </row>
    <row r="109" spans="5:64" ht="14.25" customHeight="1">
      <c r="E109" s="29"/>
      <c r="F109" s="30"/>
      <c r="G109" s="29"/>
      <c r="H109" s="30"/>
      <c r="I109" s="29"/>
      <c r="K109" s="29"/>
      <c r="N109" s="30"/>
      <c r="Q109" s="29"/>
      <c r="AP109" s="29"/>
      <c r="AR109" s="29"/>
      <c r="BL109" s="30"/>
    </row>
    <row r="110" spans="5:64" ht="14.25" customHeight="1">
      <c r="E110" s="29"/>
      <c r="F110" s="30"/>
      <c r="G110" s="29"/>
      <c r="H110" s="30"/>
      <c r="I110" s="29"/>
      <c r="K110" s="29"/>
      <c r="N110" s="30"/>
      <c r="Q110" s="29"/>
      <c r="AP110" s="29"/>
      <c r="AR110" s="29"/>
      <c r="BL110" s="30"/>
    </row>
    <row r="111" spans="5:64" ht="14.25" customHeight="1">
      <c r="E111" s="29"/>
      <c r="F111" s="30"/>
      <c r="G111" s="29"/>
      <c r="H111" s="30"/>
      <c r="I111" s="29"/>
      <c r="K111" s="29"/>
      <c r="N111" s="30"/>
      <c r="Q111" s="29"/>
      <c r="AP111" s="29"/>
      <c r="AR111" s="29"/>
      <c r="BL111" s="30"/>
    </row>
    <row r="112" spans="5:64" ht="14.25" customHeight="1">
      <c r="E112" s="29"/>
      <c r="F112" s="30"/>
      <c r="G112" s="29"/>
      <c r="H112" s="30"/>
      <c r="I112" s="29"/>
      <c r="K112" s="29"/>
      <c r="N112" s="30"/>
      <c r="Q112" s="29"/>
      <c r="AP112" s="29"/>
      <c r="AR112" s="29"/>
      <c r="BL112" s="30"/>
    </row>
    <row r="113" spans="5:64" ht="14.25" customHeight="1">
      <c r="E113" s="29"/>
      <c r="F113" s="30"/>
      <c r="G113" s="29"/>
      <c r="H113" s="30"/>
      <c r="I113" s="29"/>
      <c r="K113" s="29"/>
      <c r="N113" s="30"/>
      <c r="Q113" s="29"/>
      <c r="AP113" s="29"/>
      <c r="AR113" s="29"/>
      <c r="BL113" s="30"/>
    </row>
    <row r="114" spans="5:64" ht="14.25" customHeight="1">
      <c r="E114" s="29"/>
      <c r="F114" s="30"/>
      <c r="G114" s="29"/>
      <c r="H114" s="30"/>
      <c r="I114" s="29"/>
      <c r="K114" s="29"/>
      <c r="N114" s="30"/>
      <c r="Q114" s="29"/>
      <c r="AP114" s="29"/>
      <c r="AR114" s="29"/>
      <c r="BL114" s="30"/>
    </row>
    <row r="115" spans="5:64" ht="14.25" customHeight="1">
      <c r="E115" s="29"/>
      <c r="F115" s="30"/>
      <c r="G115" s="29"/>
      <c r="H115" s="30"/>
      <c r="I115" s="29"/>
      <c r="K115" s="29"/>
      <c r="N115" s="30"/>
      <c r="Q115" s="29"/>
      <c r="AP115" s="29"/>
      <c r="AR115" s="29"/>
      <c r="BL115" s="30"/>
    </row>
    <row r="116" spans="5:64" ht="14.25" customHeight="1">
      <c r="E116" s="29"/>
      <c r="F116" s="30"/>
      <c r="G116" s="29"/>
      <c r="H116" s="30"/>
      <c r="I116" s="29"/>
      <c r="K116" s="29"/>
      <c r="N116" s="30"/>
      <c r="Q116" s="29"/>
      <c r="AP116" s="29"/>
      <c r="AR116" s="29"/>
      <c r="BL116" s="30"/>
    </row>
    <row r="117" spans="5:64" ht="14.25" customHeight="1">
      <c r="E117" s="29"/>
      <c r="F117" s="30"/>
      <c r="G117" s="29"/>
      <c r="H117" s="30"/>
      <c r="I117" s="29"/>
      <c r="K117" s="29"/>
      <c r="N117" s="30"/>
      <c r="Q117" s="29"/>
      <c r="AP117" s="29"/>
      <c r="AR117" s="29"/>
      <c r="BL117" s="30"/>
    </row>
    <row r="118" spans="5:64" ht="14.25" customHeight="1">
      <c r="E118" s="29"/>
      <c r="F118" s="30"/>
      <c r="G118" s="29"/>
      <c r="H118" s="30"/>
      <c r="I118" s="29"/>
      <c r="K118" s="29"/>
      <c r="N118" s="30"/>
      <c r="Q118" s="29"/>
      <c r="AP118" s="29"/>
      <c r="AR118" s="29"/>
      <c r="BL118" s="30"/>
    </row>
    <row r="119" spans="5:64" ht="14.25" customHeight="1">
      <c r="E119" s="29"/>
      <c r="F119" s="30"/>
      <c r="G119" s="29"/>
      <c r="H119" s="30"/>
      <c r="I119" s="29"/>
      <c r="K119" s="29"/>
      <c r="N119" s="30"/>
      <c r="Q119" s="29"/>
      <c r="AP119" s="29"/>
      <c r="AR119" s="29"/>
      <c r="BL119" s="30"/>
    </row>
    <row r="120" spans="5:64" ht="14.25" customHeight="1">
      <c r="E120" s="29"/>
      <c r="F120" s="30"/>
      <c r="G120" s="29"/>
      <c r="H120" s="30"/>
      <c r="I120" s="29"/>
      <c r="K120" s="29"/>
      <c r="N120" s="30"/>
      <c r="Q120" s="29"/>
      <c r="AP120" s="29"/>
      <c r="AR120" s="29"/>
      <c r="BL120" s="30"/>
    </row>
    <row r="121" spans="5:64" ht="14.25" customHeight="1">
      <c r="E121" s="29"/>
      <c r="F121" s="30"/>
      <c r="G121" s="29"/>
      <c r="H121" s="30"/>
      <c r="I121" s="29"/>
      <c r="K121" s="29"/>
      <c r="N121" s="30"/>
      <c r="Q121" s="29"/>
      <c r="AP121" s="29"/>
      <c r="AR121" s="29"/>
      <c r="BL121" s="30"/>
    </row>
    <row r="122" spans="5:64" ht="14.25" customHeight="1">
      <c r="E122" s="29"/>
      <c r="F122" s="30"/>
      <c r="G122" s="29"/>
      <c r="H122" s="30"/>
      <c r="I122" s="29"/>
      <c r="K122" s="29"/>
      <c r="N122" s="30"/>
      <c r="Q122" s="29"/>
      <c r="AP122" s="29"/>
      <c r="AR122" s="29"/>
      <c r="BL122" s="30"/>
    </row>
    <row r="123" spans="5:64" ht="14.25" customHeight="1">
      <c r="E123" s="29"/>
      <c r="F123" s="30"/>
      <c r="G123" s="29"/>
      <c r="H123" s="30"/>
      <c r="I123" s="29"/>
      <c r="K123" s="29"/>
      <c r="N123" s="30"/>
      <c r="Q123" s="29"/>
      <c r="AP123" s="29"/>
      <c r="AR123" s="29"/>
      <c r="BL123" s="30"/>
    </row>
    <row r="124" spans="5:64" ht="14.25" customHeight="1">
      <c r="E124" s="29"/>
      <c r="F124" s="30"/>
      <c r="G124" s="29"/>
      <c r="H124" s="30"/>
      <c r="I124" s="29"/>
      <c r="K124" s="29"/>
      <c r="N124" s="30"/>
      <c r="Q124" s="29"/>
      <c r="AP124" s="29"/>
      <c r="AR124" s="29"/>
      <c r="BL124" s="30"/>
    </row>
    <row r="125" spans="5:64" ht="14.25" customHeight="1">
      <c r="E125" s="29"/>
      <c r="F125" s="30"/>
      <c r="G125" s="29"/>
      <c r="H125" s="30"/>
      <c r="I125" s="29"/>
      <c r="K125" s="29"/>
      <c r="N125" s="30"/>
      <c r="Q125" s="29"/>
      <c r="AP125" s="29"/>
      <c r="AR125" s="29"/>
      <c r="BL125" s="30"/>
    </row>
    <row r="126" spans="5:64" ht="14.25" customHeight="1">
      <c r="E126" s="29"/>
      <c r="F126" s="30"/>
      <c r="G126" s="29"/>
      <c r="H126" s="30"/>
      <c r="I126" s="29"/>
      <c r="K126" s="29"/>
      <c r="N126" s="30"/>
      <c r="Q126" s="29"/>
      <c r="AP126" s="29"/>
      <c r="AR126" s="29"/>
      <c r="BL126" s="30"/>
    </row>
    <row r="127" spans="5:64" ht="14.25" customHeight="1">
      <c r="E127" s="29"/>
      <c r="F127" s="30"/>
      <c r="G127" s="29"/>
      <c r="H127" s="30"/>
      <c r="I127" s="29"/>
      <c r="K127" s="29"/>
      <c r="N127" s="30"/>
      <c r="Q127" s="29"/>
      <c r="AP127" s="29"/>
      <c r="AR127" s="29"/>
      <c r="BL127" s="30"/>
    </row>
    <row r="128" spans="5:64" ht="14.25" customHeight="1">
      <c r="E128" s="29"/>
      <c r="F128" s="30"/>
      <c r="G128" s="29"/>
      <c r="H128" s="30"/>
      <c r="I128" s="29"/>
      <c r="K128" s="29"/>
      <c r="N128" s="30"/>
      <c r="Q128" s="29"/>
      <c r="AP128" s="29"/>
      <c r="AR128" s="29"/>
      <c r="BL128" s="30"/>
    </row>
    <row r="129" spans="5:64" ht="14.25" customHeight="1">
      <c r="E129" s="29"/>
      <c r="F129" s="30"/>
      <c r="G129" s="29"/>
      <c r="H129" s="30"/>
      <c r="I129" s="29"/>
      <c r="K129" s="29"/>
      <c r="N129" s="30"/>
      <c r="Q129" s="29"/>
      <c r="AP129" s="29"/>
      <c r="AR129" s="29"/>
      <c r="BL129" s="30"/>
    </row>
    <row r="130" spans="5:64" ht="14.25" customHeight="1">
      <c r="E130" s="29"/>
      <c r="F130" s="30"/>
      <c r="G130" s="29"/>
      <c r="H130" s="30"/>
      <c r="I130" s="29"/>
      <c r="K130" s="29"/>
      <c r="N130" s="30"/>
      <c r="Q130" s="29"/>
      <c r="AP130" s="29"/>
      <c r="AR130" s="29"/>
      <c r="BL130" s="30"/>
    </row>
    <row r="131" spans="5:64" ht="14.25" customHeight="1">
      <c r="E131" s="29"/>
      <c r="F131" s="30"/>
      <c r="G131" s="29"/>
      <c r="H131" s="30"/>
      <c r="I131" s="29"/>
      <c r="K131" s="29"/>
      <c r="N131" s="30"/>
      <c r="Q131" s="29"/>
      <c r="AP131" s="29"/>
      <c r="AR131" s="29"/>
      <c r="BL131" s="30"/>
    </row>
    <row r="132" spans="5:64" ht="14.25" customHeight="1">
      <c r="E132" s="29"/>
      <c r="F132" s="30"/>
      <c r="G132" s="29"/>
      <c r="H132" s="30"/>
      <c r="I132" s="29"/>
      <c r="K132" s="29"/>
      <c r="N132" s="30"/>
      <c r="Q132" s="29"/>
      <c r="AP132" s="29"/>
      <c r="AR132" s="29"/>
      <c r="BL132" s="30"/>
    </row>
    <row r="133" spans="5:64" ht="14.25" customHeight="1">
      <c r="E133" s="29"/>
      <c r="F133" s="30"/>
      <c r="G133" s="29"/>
      <c r="H133" s="30"/>
      <c r="I133" s="29"/>
      <c r="K133" s="29"/>
      <c r="N133" s="30"/>
      <c r="Q133" s="29"/>
      <c r="AP133" s="29"/>
      <c r="AR133" s="29"/>
      <c r="BL133" s="30"/>
    </row>
    <row r="134" spans="5:64" ht="14.25" customHeight="1">
      <c r="E134" s="29"/>
      <c r="F134" s="30"/>
      <c r="G134" s="29"/>
      <c r="H134" s="30"/>
      <c r="I134" s="29"/>
      <c r="K134" s="29"/>
      <c r="N134" s="30"/>
      <c r="Q134" s="29"/>
      <c r="AP134" s="29"/>
      <c r="AR134" s="29"/>
      <c r="BL134" s="30"/>
    </row>
    <row r="135" spans="5:64" ht="14.25" customHeight="1">
      <c r="E135" s="29"/>
      <c r="F135" s="30"/>
      <c r="G135" s="29"/>
      <c r="H135" s="30"/>
      <c r="I135" s="29"/>
      <c r="K135" s="29"/>
      <c r="N135" s="30"/>
      <c r="Q135" s="29"/>
      <c r="AP135" s="29"/>
      <c r="AR135" s="29"/>
      <c r="BL135" s="30"/>
    </row>
    <row r="136" spans="5:64" ht="14.25" customHeight="1">
      <c r="E136" s="29"/>
      <c r="F136" s="30"/>
      <c r="G136" s="29"/>
      <c r="H136" s="30"/>
      <c r="I136" s="29"/>
      <c r="K136" s="29"/>
      <c r="N136" s="30"/>
      <c r="Q136" s="29"/>
      <c r="AP136" s="29"/>
      <c r="AR136" s="29"/>
      <c r="BL136" s="30"/>
    </row>
    <row r="137" spans="5:64" ht="14.25" customHeight="1">
      <c r="E137" s="29"/>
      <c r="F137" s="30"/>
      <c r="G137" s="29"/>
      <c r="H137" s="30"/>
      <c r="I137" s="29"/>
      <c r="K137" s="29"/>
      <c r="N137" s="30"/>
      <c r="Q137" s="29"/>
      <c r="AP137" s="29"/>
      <c r="AR137" s="29"/>
      <c r="BL137" s="30"/>
    </row>
    <row r="138" spans="5:64" ht="14.25" customHeight="1">
      <c r="E138" s="29"/>
      <c r="F138" s="30"/>
      <c r="G138" s="29"/>
      <c r="H138" s="30"/>
      <c r="I138" s="29"/>
      <c r="K138" s="29"/>
      <c r="N138" s="30"/>
      <c r="Q138" s="29"/>
      <c r="AP138" s="29"/>
      <c r="AR138" s="29"/>
      <c r="BL138" s="30"/>
    </row>
    <row r="139" spans="5:64" ht="14.25" customHeight="1">
      <c r="E139" s="29"/>
      <c r="F139" s="30"/>
      <c r="G139" s="29"/>
      <c r="H139" s="30"/>
      <c r="I139" s="29"/>
      <c r="K139" s="29"/>
      <c r="N139" s="30"/>
      <c r="Q139" s="29"/>
      <c r="AP139" s="29"/>
      <c r="AR139" s="29"/>
      <c r="BL139" s="30"/>
    </row>
    <row r="140" spans="5:64" ht="14.25" customHeight="1">
      <c r="E140" s="29"/>
      <c r="F140" s="30"/>
      <c r="G140" s="29"/>
      <c r="H140" s="30"/>
      <c r="I140" s="29"/>
      <c r="K140" s="29"/>
      <c r="N140" s="30"/>
      <c r="Q140" s="29"/>
      <c r="AP140" s="29"/>
      <c r="AR140" s="29"/>
      <c r="BL140" s="30"/>
    </row>
    <row r="141" spans="5:64" ht="14.25" customHeight="1">
      <c r="E141" s="29"/>
      <c r="F141" s="30"/>
      <c r="G141" s="29"/>
      <c r="H141" s="30"/>
      <c r="I141" s="29"/>
      <c r="K141" s="29"/>
      <c r="N141" s="30"/>
      <c r="Q141" s="29"/>
      <c r="AP141" s="29"/>
      <c r="AR141" s="29"/>
      <c r="BL141" s="30"/>
    </row>
    <row r="142" spans="5:64" ht="14.25" customHeight="1">
      <c r="E142" s="29"/>
      <c r="F142" s="30"/>
      <c r="G142" s="29"/>
      <c r="H142" s="30"/>
      <c r="I142" s="29"/>
      <c r="K142" s="29"/>
      <c r="N142" s="30"/>
      <c r="Q142" s="29"/>
      <c r="AP142" s="29"/>
      <c r="AR142" s="29"/>
      <c r="BL142" s="30"/>
    </row>
    <row r="143" spans="5:64" ht="14.25" customHeight="1">
      <c r="E143" s="29"/>
      <c r="F143" s="30"/>
      <c r="G143" s="29"/>
      <c r="H143" s="30"/>
      <c r="I143" s="29"/>
      <c r="K143" s="29"/>
      <c r="N143" s="30"/>
      <c r="Q143" s="29"/>
      <c r="AP143" s="29"/>
      <c r="AR143" s="29"/>
      <c r="BL143" s="30"/>
    </row>
    <row r="144" spans="5:64" ht="14.25" customHeight="1">
      <c r="E144" s="29"/>
      <c r="F144" s="30"/>
      <c r="G144" s="29"/>
      <c r="H144" s="30"/>
      <c r="I144" s="29"/>
      <c r="K144" s="29"/>
      <c r="N144" s="30"/>
      <c r="Q144" s="29"/>
      <c r="AP144" s="29"/>
      <c r="AR144" s="29"/>
      <c r="BL144" s="30"/>
    </row>
    <row r="145" spans="5:64" ht="14.25" customHeight="1">
      <c r="E145" s="29"/>
      <c r="F145" s="30"/>
      <c r="G145" s="29"/>
      <c r="H145" s="30"/>
      <c r="I145" s="29"/>
      <c r="K145" s="29"/>
      <c r="N145" s="30"/>
      <c r="Q145" s="29"/>
      <c r="AP145" s="29"/>
      <c r="AR145" s="29"/>
      <c r="BL145" s="30"/>
    </row>
    <row r="146" spans="5:64" ht="14.25" customHeight="1">
      <c r="E146" s="29"/>
      <c r="F146" s="30"/>
      <c r="G146" s="29"/>
      <c r="H146" s="30"/>
      <c r="I146" s="29"/>
      <c r="K146" s="29"/>
      <c r="N146" s="30"/>
      <c r="Q146" s="29"/>
      <c r="AP146" s="29"/>
      <c r="AR146" s="29"/>
      <c r="BL146" s="30"/>
    </row>
    <row r="147" spans="5:64" ht="14.25" customHeight="1">
      <c r="E147" s="29"/>
      <c r="F147" s="30"/>
      <c r="G147" s="29"/>
      <c r="H147" s="30"/>
      <c r="I147" s="29"/>
      <c r="K147" s="29"/>
      <c r="N147" s="30"/>
      <c r="Q147" s="29"/>
      <c r="AP147" s="29"/>
      <c r="AR147" s="29"/>
      <c r="BL147" s="30"/>
    </row>
    <row r="148" spans="5:64" ht="14.25" customHeight="1">
      <c r="E148" s="29"/>
      <c r="F148" s="30"/>
      <c r="G148" s="29"/>
      <c r="H148" s="30"/>
      <c r="I148" s="29"/>
      <c r="K148" s="29"/>
      <c r="N148" s="30"/>
      <c r="Q148" s="29"/>
      <c r="AP148" s="29"/>
      <c r="AR148" s="29"/>
      <c r="BL148" s="30"/>
    </row>
    <row r="149" spans="5:64" ht="14.25" customHeight="1">
      <c r="E149" s="29"/>
      <c r="F149" s="30"/>
      <c r="G149" s="29"/>
      <c r="H149" s="30"/>
      <c r="I149" s="29"/>
      <c r="K149" s="29"/>
      <c r="N149" s="30"/>
      <c r="Q149" s="29"/>
      <c r="AP149" s="29"/>
      <c r="AR149" s="29"/>
      <c r="BL149" s="30"/>
    </row>
    <row r="150" spans="5:64" ht="14.25" customHeight="1">
      <c r="E150" s="29"/>
      <c r="F150" s="30"/>
      <c r="G150" s="29"/>
      <c r="H150" s="30"/>
      <c r="I150" s="29"/>
      <c r="K150" s="29"/>
      <c r="N150" s="30"/>
      <c r="Q150" s="29"/>
      <c r="AP150" s="29"/>
      <c r="AR150" s="29"/>
      <c r="BL150" s="30"/>
    </row>
    <row r="151" spans="5:64" ht="14.25" customHeight="1">
      <c r="E151" s="29"/>
      <c r="F151" s="30"/>
      <c r="G151" s="29"/>
      <c r="H151" s="30"/>
      <c r="I151" s="29"/>
      <c r="K151" s="29"/>
      <c r="N151" s="30"/>
      <c r="Q151" s="29"/>
      <c r="AP151" s="29"/>
      <c r="AR151" s="29"/>
      <c r="BL151" s="30"/>
    </row>
    <row r="152" spans="5:64" ht="14.25" customHeight="1">
      <c r="E152" s="29"/>
      <c r="F152" s="30"/>
      <c r="G152" s="29"/>
      <c r="H152" s="30"/>
      <c r="I152" s="29"/>
      <c r="K152" s="29"/>
      <c r="N152" s="30"/>
      <c r="Q152" s="29"/>
      <c r="AP152" s="29"/>
      <c r="AR152" s="29"/>
      <c r="BL152" s="30"/>
    </row>
    <row r="153" spans="5:64" ht="14.25" customHeight="1">
      <c r="E153" s="29"/>
      <c r="F153" s="30"/>
      <c r="G153" s="29"/>
      <c r="H153" s="30"/>
      <c r="I153" s="29"/>
      <c r="K153" s="29"/>
      <c r="N153" s="30"/>
      <c r="Q153" s="29"/>
      <c r="AP153" s="29"/>
      <c r="AR153" s="29"/>
      <c r="BL153" s="30"/>
    </row>
    <row r="154" spans="5:64" ht="14.25" customHeight="1">
      <c r="E154" s="29"/>
      <c r="F154" s="30"/>
      <c r="G154" s="29"/>
      <c r="H154" s="30"/>
      <c r="I154" s="29"/>
      <c r="K154" s="29"/>
      <c r="N154" s="30"/>
      <c r="Q154" s="29"/>
      <c r="AP154" s="29"/>
      <c r="AR154" s="29"/>
      <c r="BL154" s="30"/>
    </row>
    <row r="155" spans="5:64" ht="14.25" customHeight="1">
      <c r="E155" s="29"/>
      <c r="F155" s="30"/>
      <c r="G155" s="29"/>
      <c r="H155" s="30"/>
      <c r="I155" s="29"/>
      <c r="K155" s="29"/>
      <c r="N155" s="30"/>
      <c r="Q155" s="29"/>
      <c r="AP155" s="29"/>
      <c r="AR155" s="29"/>
      <c r="BL155" s="30"/>
    </row>
    <row r="156" spans="5:64" ht="14.25" customHeight="1">
      <c r="E156" s="29"/>
      <c r="F156" s="30"/>
      <c r="G156" s="29"/>
      <c r="H156" s="30"/>
      <c r="I156" s="29"/>
      <c r="K156" s="29"/>
      <c r="N156" s="30"/>
      <c r="Q156" s="29"/>
      <c r="AP156" s="29"/>
      <c r="AR156" s="29"/>
      <c r="BL156" s="30"/>
    </row>
    <row r="157" spans="5:64" ht="14.25" customHeight="1">
      <c r="E157" s="29"/>
      <c r="F157" s="30"/>
      <c r="G157" s="29"/>
      <c r="H157" s="30"/>
      <c r="I157" s="29"/>
      <c r="K157" s="29"/>
      <c r="N157" s="30"/>
      <c r="Q157" s="29"/>
      <c r="AP157" s="29"/>
      <c r="AR157" s="29"/>
      <c r="BL157" s="30"/>
    </row>
    <row r="158" spans="5:64" ht="14.25" customHeight="1">
      <c r="E158" s="29"/>
      <c r="F158" s="30"/>
      <c r="G158" s="29"/>
      <c r="H158" s="30"/>
      <c r="I158" s="29"/>
      <c r="K158" s="29"/>
      <c r="N158" s="30"/>
      <c r="Q158" s="29"/>
      <c r="AP158" s="29"/>
      <c r="AR158" s="29"/>
      <c r="BL158" s="30"/>
    </row>
    <row r="159" spans="5:64" ht="14.25" customHeight="1">
      <c r="E159" s="29"/>
      <c r="F159" s="30"/>
      <c r="G159" s="29"/>
      <c r="H159" s="30"/>
      <c r="I159" s="29"/>
      <c r="K159" s="29"/>
      <c r="N159" s="30"/>
      <c r="Q159" s="29"/>
      <c r="AP159" s="29"/>
      <c r="AR159" s="29"/>
      <c r="BL159" s="30"/>
    </row>
    <row r="160" spans="5:64" ht="14.25" customHeight="1">
      <c r="E160" s="29"/>
      <c r="F160" s="30"/>
      <c r="G160" s="29"/>
      <c r="H160" s="30"/>
      <c r="I160" s="29"/>
      <c r="K160" s="29"/>
      <c r="N160" s="30"/>
      <c r="Q160" s="29"/>
      <c r="AP160" s="29"/>
      <c r="AR160" s="29"/>
      <c r="BL160" s="30"/>
    </row>
    <row r="161" spans="5:64" ht="14.25" customHeight="1">
      <c r="E161" s="29"/>
      <c r="F161" s="30"/>
      <c r="G161" s="29"/>
      <c r="H161" s="30"/>
      <c r="I161" s="29"/>
      <c r="K161" s="29"/>
      <c r="N161" s="30"/>
      <c r="Q161" s="29"/>
      <c r="AP161" s="29"/>
      <c r="AR161" s="29"/>
      <c r="BL161" s="30"/>
    </row>
    <row r="162" spans="5:64" ht="14.25" customHeight="1">
      <c r="E162" s="29"/>
      <c r="F162" s="30"/>
      <c r="G162" s="29"/>
      <c r="H162" s="30"/>
      <c r="I162" s="29"/>
      <c r="K162" s="29"/>
      <c r="N162" s="30"/>
      <c r="Q162" s="29"/>
      <c r="AP162" s="29"/>
      <c r="AR162" s="29"/>
      <c r="BL162" s="30"/>
    </row>
    <row r="163" spans="5:64" ht="14.25" customHeight="1">
      <c r="E163" s="29"/>
      <c r="F163" s="30"/>
      <c r="G163" s="29"/>
      <c r="H163" s="30"/>
      <c r="I163" s="29"/>
      <c r="K163" s="29"/>
      <c r="N163" s="30"/>
      <c r="Q163" s="29"/>
      <c r="AP163" s="29"/>
      <c r="AR163" s="29"/>
      <c r="BL163" s="30"/>
    </row>
    <row r="164" spans="5:64" ht="14.25" customHeight="1">
      <c r="E164" s="29"/>
      <c r="F164" s="30"/>
      <c r="G164" s="29"/>
      <c r="H164" s="30"/>
      <c r="I164" s="29"/>
      <c r="K164" s="29"/>
      <c r="N164" s="30"/>
      <c r="Q164" s="29"/>
      <c r="AP164" s="29"/>
      <c r="AR164" s="29"/>
      <c r="BL164" s="30"/>
    </row>
    <row r="165" spans="5:64" ht="14.25" customHeight="1">
      <c r="E165" s="29"/>
      <c r="F165" s="30"/>
      <c r="G165" s="29"/>
      <c r="H165" s="30"/>
      <c r="I165" s="29"/>
      <c r="K165" s="29"/>
      <c r="N165" s="30"/>
      <c r="Q165" s="29"/>
      <c r="AP165" s="29"/>
      <c r="AR165" s="29"/>
      <c r="BL165" s="30"/>
    </row>
    <row r="166" spans="5:64" ht="14.25" customHeight="1">
      <c r="E166" s="29"/>
      <c r="F166" s="30"/>
      <c r="G166" s="29"/>
      <c r="H166" s="30"/>
      <c r="I166" s="29"/>
      <c r="K166" s="29"/>
      <c r="N166" s="30"/>
      <c r="Q166" s="29"/>
      <c r="AP166" s="29"/>
      <c r="AR166" s="29"/>
      <c r="BL166" s="30"/>
    </row>
    <row r="167" spans="5:64" ht="14.25" customHeight="1">
      <c r="E167" s="29"/>
      <c r="F167" s="30"/>
      <c r="G167" s="29"/>
      <c r="H167" s="30"/>
      <c r="I167" s="29"/>
      <c r="K167" s="29"/>
      <c r="N167" s="30"/>
      <c r="Q167" s="29"/>
      <c r="AP167" s="29"/>
      <c r="AR167" s="29"/>
      <c r="BL167" s="30"/>
    </row>
    <row r="168" spans="5:64" ht="14.25" customHeight="1">
      <c r="E168" s="29"/>
      <c r="F168" s="30"/>
      <c r="G168" s="29"/>
      <c r="H168" s="30"/>
      <c r="I168" s="29"/>
      <c r="K168" s="29"/>
      <c r="N168" s="30"/>
      <c r="Q168" s="29"/>
      <c r="AP168" s="29"/>
      <c r="AR168" s="29"/>
      <c r="BL168" s="30"/>
    </row>
    <row r="169" spans="5:64" ht="14.25" customHeight="1">
      <c r="E169" s="29"/>
      <c r="F169" s="30"/>
      <c r="G169" s="29"/>
      <c r="H169" s="30"/>
      <c r="I169" s="29"/>
      <c r="K169" s="29"/>
      <c r="N169" s="30"/>
      <c r="Q169" s="29"/>
      <c r="AP169" s="29"/>
      <c r="AR169" s="29"/>
      <c r="BL169" s="30"/>
    </row>
    <row r="170" spans="5:64" ht="14.25" customHeight="1">
      <c r="E170" s="29"/>
      <c r="F170" s="30"/>
      <c r="G170" s="29"/>
      <c r="H170" s="30"/>
      <c r="I170" s="29"/>
      <c r="K170" s="29"/>
      <c r="N170" s="30"/>
      <c r="Q170" s="29"/>
      <c r="AP170" s="29"/>
      <c r="AR170" s="29"/>
      <c r="BL170" s="30"/>
    </row>
    <row r="171" spans="5:64" ht="14.25" customHeight="1">
      <c r="E171" s="29"/>
      <c r="F171" s="30"/>
      <c r="G171" s="29"/>
      <c r="H171" s="30"/>
      <c r="I171" s="29"/>
      <c r="K171" s="29"/>
      <c r="N171" s="30"/>
      <c r="Q171" s="29"/>
      <c r="AP171" s="29"/>
      <c r="AR171" s="29"/>
      <c r="BL171" s="30"/>
    </row>
    <row r="172" spans="5:64" ht="14.25" customHeight="1">
      <c r="E172" s="29"/>
      <c r="F172" s="30"/>
      <c r="G172" s="29"/>
      <c r="H172" s="30"/>
      <c r="I172" s="29"/>
      <c r="K172" s="29"/>
      <c r="N172" s="30"/>
      <c r="Q172" s="29"/>
      <c r="AP172" s="29"/>
      <c r="AR172" s="29"/>
      <c r="BL172" s="30"/>
    </row>
    <row r="173" spans="5:64" ht="14.25" customHeight="1">
      <c r="E173" s="29"/>
      <c r="F173" s="30"/>
      <c r="G173" s="29"/>
      <c r="H173" s="30"/>
      <c r="I173" s="29"/>
      <c r="K173" s="29"/>
      <c r="N173" s="30"/>
      <c r="Q173" s="29"/>
      <c r="AP173" s="29"/>
      <c r="AR173" s="29"/>
      <c r="BL173" s="30"/>
    </row>
    <row r="174" spans="5:64" ht="14.25" customHeight="1">
      <c r="E174" s="29"/>
      <c r="F174" s="30"/>
      <c r="G174" s="29"/>
      <c r="H174" s="30"/>
      <c r="I174" s="29"/>
      <c r="K174" s="29"/>
      <c r="N174" s="30"/>
      <c r="Q174" s="29"/>
      <c r="AP174" s="29"/>
      <c r="AR174" s="29"/>
      <c r="BL174" s="30"/>
    </row>
    <row r="175" spans="5:64" ht="14.25" customHeight="1">
      <c r="E175" s="29"/>
      <c r="F175" s="30"/>
      <c r="G175" s="29"/>
      <c r="H175" s="30"/>
      <c r="I175" s="29"/>
      <c r="K175" s="29"/>
      <c r="N175" s="30"/>
      <c r="Q175" s="29"/>
      <c r="AP175" s="29"/>
      <c r="AR175" s="29"/>
      <c r="BL175" s="30"/>
    </row>
    <row r="176" spans="5:64" ht="14.25" customHeight="1">
      <c r="E176" s="29"/>
      <c r="F176" s="30"/>
      <c r="G176" s="29"/>
      <c r="H176" s="30"/>
      <c r="I176" s="29"/>
      <c r="K176" s="29"/>
      <c r="N176" s="30"/>
      <c r="Q176" s="29"/>
      <c r="AP176" s="29"/>
      <c r="AR176" s="29"/>
      <c r="BL176" s="30"/>
    </row>
    <row r="177" spans="5:64" ht="14.25" customHeight="1">
      <c r="E177" s="29"/>
      <c r="F177" s="30"/>
      <c r="G177" s="29"/>
      <c r="H177" s="30"/>
      <c r="I177" s="29"/>
      <c r="K177" s="29"/>
      <c r="N177" s="30"/>
      <c r="Q177" s="29"/>
      <c r="AP177" s="29"/>
      <c r="AR177" s="29"/>
      <c r="BL177" s="30"/>
    </row>
    <row r="178" spans="5:64" ht="14.25" customHeight="1">
      <c r="E178" s="29"/>
      <c r="F178" s="30"/>
      <c r="G178" s="29"/>
      <c r="H178" s="30"/>
      <c r="I178" s="29"/>
      <c r="K178" s="29"/>
      <c r="N178" s="30"/>
      <c r="Q178" s="29"/>
      <c r="AP178" s="29"/>
      <c r="AR178" s="29"/>
      <c r="BL178" s="30"/>
    </row>
    <row r="179" spans="5:64" ht="14.25" customHeight="1">
      <c r="E179" s="29"/>
      <c r="F179" s="30"/>
      <c r="G179" s="29"/>
      <c r="H179" s="30"/>
      <c r="I179" s="29"/>
      <c r="K179" s="29"/>
      <c r="N179" s="30"/>
      <c r="Q179" s="29"/>
      <c r="AP179" s="29"/>
      <c r="AR179" s="29"/>
      <c r="BL179" s="30"/>
    </row>
    <row r="180" spans="5:64" ht="14.25" customHeight="1">
      <c r="E180" s="29"/>
      <c r="F180" s="30"/>
      <c r="G180" s="29"/>
      <c r="H180" s="30"/>
      <c r="I180" s="29"/>
      <c r="K180" s="29"/>
      <c r="N180" s="30"/>
      <c r="Q180" s="29"/>
      <c r="AP180" s="29"/>
      <c r="AR180" s="29"/>
      <c r="BL180" s="30"/>
    </row>
    <row r="181" spans="5:64" ht="14.25" customHeight="1">
      <c r="E181" s="29"/>
      <c r="F181" s="30"/>
      <c r="G181" s="29"/>
      <c r="H181" s="30"/>
      <c r="I181" s="29"/>
      <c r="K181" s="29"/>
      <c r="N181" s="30"/>
      <c r="Q181" s="29"/>
      <c r="AP181" s="29"/>
      <c r="AR181" s="29"/>
      <c r="BL181" s="30"/>
    </row>
    <row r="182" spans="5:64" ht="14.25" customHeight="1">
      <c r="E182" s="29"/>
      <c r="F182" s="30"/>
      <c r="G182" s="29"/>
      <c r="H182" s="30"/>
      <c r="I182" s="29"/>
      <c r="K182" s="29"/>
      <c r="N182" s="30"/>
      <c r="Q182" s="29"/>
      <c r="AP182" s="29"/>
      <c r="AR182" s="29"/>
      <c r="BL182" s="30"/>
    </row>
    <row r="183" spans="5:64" ht="14.25" customHeight="1">
      <c r="E183" s="29"/>
      <c r="F183" s="30"/>
      <c r="G183" s="29"/>
      <c r="H183" s="30"/>
      <c r="I183" s="29"/>
      <c r="K183" s="29"/>
      <c r="N183" s="30"/>
      <c r="Q183" s="29"/>
      <c r="AP183" s="29"/>
      <c r="AR183" s="29"/>
      <c r="BL183" s="30"/>
    </row>
    <row r="184" spans="5:64" ht="14.25" customHeight="1">
      <c r="E184" s="29"/>
      <c r="F184" s="30"/>
      <c r="G184" s="29"/>
      <c r="H184" s="30"/>
      <c r="I184" s="29"/>
      <c r="K184" s="29"/>
      <c r="N184" s="30"/>
      <c r="Q184" s="29"/>
      <c r="AP184" s="29"/>
      <c r="AR184" s="29"/>
      <c r="BL184" s="30"/>
    </row>
    <row r="185" spans="5:64" ht="14.25" customHeight="1">
      <c r="E185" s="29"/>
      <c r="F185" s="30"/>
      <c r="G185" s="29"/>
      <c r="H185" s="30"/>
      <c r="I185" s="29"/>
      <c r="K185" s="29"/>
      <c r="N185" s="30"/>
      <c r="Q185" s="29"/>
      <c r="AP185" s="29"/>
      <c r="AR185" s="29"/>
      <c r="BL185" s="30"/>
    </row>
    <row r="186" spans="5:64" ht="14.25" customHeight="1">
      <c r="E186" s="29"/>
      <c r="F186" s="30"/>
      <c r="G186" s="29"/>
      <c r="H186" s="30"/>
      <c r="I186" s="29"/>
      <c r="K186" s="29"/>
      <c r="N186" s="30"/>
      <c r="Q186" s="29"/>
      <c r="AP186" s="29"/>
      <c r="AR186" s="29"/>
      <c r="BL186" s="30"/>
    </row>
    <row r="187" spans="5:64" ht="14.25" customHeight="1">
      <c r="E187" s="29"/>
      <c r="F187" s="30"/>
      <c r="G187" s="29"/>
      <c r="H187" s="30"/>
      <c r="I187" s="29"/>
      <c r="K187" s="29"/>
      <c r="N187" s="30"/>
      <c r="Q187" s="29"/>
      <c r="AP187" s="29"/>
      <c r="AR187" s="29"/>
      <c r="BL187" s="30"/>
    </row>
    <row r="188" spans="5:64" ht="14.25" customHeight="1">
      <c r="E188" s="29"/>
      <c r="F188" s="30"/>
      <c r="G188" s="29"/>
      <c r="H188" s="30"/>
      <c r="I188" s="29"/>
      <c r="K188" s="29"/>
      <c r="N188" s="30"/>
      <c r="Q188" s="29"/>
      <c r="AP188" s="29"/>
      <c r="AR188" s="29"/>
      <c r="BL188" s="30"/>
    </row>
    <row r="189" spans="5:64" ht="14.25" customHeight="1">
      <c r="E189" s="29"/>
      <c r="F189" s="30"/>
      <c r="G189" s="29"/>
      <c r="H189" s="30"/>
      <c r="I189" s="29"/>
      <c r="K189" s="29"/>
      <c r="N189" s="30"/>
      <c r="Q189" s="29"/>
      <c r="AP189" s="29"/>
      <c r="AR189" s="29"/>
      <c r="BL189" s="30"/>
    </row>
    <row r="190" spans="5:64" ht="14.25" customHeight="1">
      <c r="E190" s="29"/>
      <c r="F190" s="30"/>
      <c r="G190" s="29"/>
      <c r="H190" s="30"/>
      <c r="I190" s="29"/>
      <c r="K190" s="29"/>
      <c r="N190" s="30"/>
      <c r="Q190" s="29"/>
      <c r="AP190" s="29"/>
      <c r="AR190" s="29"/>
      <c r="BL190" s="30"/>
    </row>
    <row r="191" spans="5:64" ht="14.25" customHeight="1">
      <c r="E191" s="29"/>
      <c r="F191" s="30"/>
      <c r="G191" s="29"/>
      <c r="H191" s="30"/>
      <c r="I191" s="29"/>
      <c r="K191" s="29"/>
      <c r="N191" s="30"/>
      <c r="Q191" s="29"/>
      <c r="AP191" s="29"/>
      <c r="AR191" s="29"/>
      <c r="BL191" s="30"/>
    </row>
    <row r="192" spans="5:64" ht="14.25" customHeight="1">
      <c r="E192" s="29"/>
      <c r="F192" s="30"/>
      <c r="G192" s="29"/>
      <c r="H192" s="30"/>
      <c r="I192" s="29"/>
      <c r="K192" s="29"/>
      <c r="N192" s="30"/>
      <c r="Q192" s="29"/>
      <c r="AP192" s="29"/>
      <c r="AR192" s="29"/>
      <c r="BL192" s="30"/>
    </row>
    <row r="193" spans="5:64" ht="14.25" customHeight="1">
      <c r="E193" s="29"/>
      <c r="F193" s="30"/>
      <c r="G193" s="29"/>
      <c r="H193" s="30"/>
      <c r="I193" s="29"/>
      <c r="K193" s="29"/>
      <c r="N193" s="30"/>
      <c r="Q193" s="29"/>
      <c r="AP193" s="29"/>
      <c r="AR193" s="29"/>
      <c r="BL193" s="30"/>
    </row>
    <row r="194" spans="5:64" ht="14.25" customHeight="1">
      <c r="E194" s="29"/>
      <c r="F194" s="30"/>
      <c r="G194" s="29"/>
      <c r="H194" s="30"/>
      <c r="I194" s="29"/>
      <c r="K194" s="29"/>
      <c r="N194" s="30"/>
      <c r="Q194" s="29"/>
      <c r="AP194" s="29"/>
      <c r="AR194" s="29"/>
      <c r="BL194" s="30"/>
    </row>
    <row r="195" spans="5:64" ht="14.25" customHeight="1">
      <c r="E195" s="29"/>
      <c r="F195" s="30"/>
      <c r="G195" s="29"/>
      <c r="H195" s="30"/>
      <c r="I195" s="29"/>
      <c r="K195" s="29"/>
      <c r="N195" s="30"/>
      <c r="Q195" s="29"/>
      <c r="AP195" s="29"/>
      <c r="AR195" s="29"/>
      <c r="BL195" s="30"/>
    </row>
    <row r="196" spans="5:64" ht="14.25" customHeight="1">
      <c r="E196" s="29"/>
      <c r="F196" s="30"/>
      <c r="G196" s="29"/>
      <c r="H196" s="30"/>
      <c r="I196" s="29"/>
      <c r="K196" s="29"/>
      <c r="N196" s="30"/>
      <c r="Q196" s="29"/>
      <c r="AP196" s="29"/>
      <c r="AR196" s="29"/>
      <c r="BL196" s="30"/>
    </row>
    <row r="197" spans="5:64" ht="14.25" customHeight="1">
      <c r="E197" s="29"/>
      <c r="F197" s="30"/>
      <c r="G197" s="29"/>
      <c r="H197" s="30"/>
      <c r="I197" s="29"/>
      <c r="K197" s="29"/>
      <c r="N197" s="30"/>
      <c r="Q197" s="29"/>
      <c r="AP197" s="29"/>
      <c r="AR197" s="29"/>
      <c r="BL197" s="30"/>
    </row>
    <row r="198" spans="5:64" ht="14.25" customHeight="1">
      <c r="E198" s="29"/>
      <c r="F198" s="30"/>
      <c r="G198" s="29"/>
      <c r="H198" s="30"/>
      <c r="I198" s="29"/>
      <c r="K198" s="29"/>
      <c r="N198" s="30"/>
      <c r="Q198" s="29"/>
      <c r="AP198" s="29"/>
      <c r="AR198" s="29"/>
      <c r="BL198" s="30"/>
    </row>
    <row r="199" spans="5:64" ht="14.25" customHeight="1">
      <c r="E199" s="29"/>
      <c r="F199" s="30"/>
      <c r="G199" s="29"/>
      <c r="H199" s="30"/>
      <c r="I199" s="29"/>
      <c r="K199" s="29"/>
      <c r="N199" s="30"/>
      <c r="Q199" s="29"/>
      <c r="AP199" s="29"/>
      <c r="AR199" s="29"/>
      <c r="BL199" s="30"/>
    </row>
    <row r="200" spans="5:64" ht="14.25" customHeight="1">
      <c r="E200" s="29"/>
      <c r="F200" s="30"/>
      <c r="G200" s="29"/>
      <c r="H200" s="30"/>
      <c r="I200" s="29"/>
      <c r="K200" s="29"/>
      <c r="N200" s="30"/>
      <c r="Q200" s="29"/>
      <c r="AP200" s="29"/>
      <c r="AR200" s="29"/>
      <c r="BL200" s="30"/>
    </row>
    <row r="201" spans="5:64" ht="14.25" customHeight="1">
      <c r="E201" s="29"/>
      <c r="F201" s="30"/>
      <c r="G201" s="29"/>
      <c r="H201" s="30"/>
      <c r="I201" s="29"/>
      <c r="K201" s="29"/>
      <c r="N201" s="30"/>
      <c r="Q201" s="29"/>
      <c r="AP201" s="29"/>
      <c r="AR201" s="29"/>
      <c r="BL201" s="30"/>
    </row>
    <row r="202" spans="5:64" ht="14.25" customHeight="1">
      <c r="E202" s="29"/>
      <c r="F202" s="30"/>
      <c r="G202" s="29"/>
      <c r="H202" s="30"/>
      <c r="I202" s="29"/>
      <c r="K202" s="29"/>
      <c r="N202" s="30"/>
      <c r="Q202" s="29"/>
      <c r="AP202" s="29"/>
      <c r="AR202" s="29"/>
      <c r="BL202" s="30"/>
    </row>
    <row r="203" spans="5:64" ht="14.25" customHeight="1">
      <c r="E203" s="29"/>
      <c r="F203" s="30"/>
      <c r="G203" s="29"/>
      <c r="H203" s="30"/>
      <c r="I203" s="29"/>
      <c r="K203" s="29"/>
      <c r="N203" s="30"/>
      <c r="Q203" s="29"/>
      <c r="AP203" s="29"/>
      <c r="AR203" s="29"/>
      <c r="BL203" s="30"/>
    </row>
    <row r="204" spans="5:64" ht="14.25" customHeight="1">
      <c r="E204" s="29"/>
      <c r="F204" s="30"/>
      <c r="G204" s="29"/>
      <c r="H204" s="30"/>
      <c r="I204" s="29"/>
      <c r="K204" s="29"/>
      <c r="N204" s="30"/>
      <c r="Q204" s="29"/>
      <c r="AP204" s="29"/>
      <c r="AR204" s="29"/>
      <c r="BL204" s="30"/>
    </row>
    <row r="205" spans="5:64" ht="14.25" customHeight="1">
      <c r="E205" s="29"/>
      <c r="F205" s="30"/>
      <c r="G205" s="29"/>
      <c r="H205" s="30"/>
      <c r="I205" s="29"/>
      <c r="K205" s="29"/>
      <c r="N205" s="30"/>
      <c r="Q205" s="29"/>
      <c r="AP205" s="29"/>
      <c r="AR205" s="29"/>
      <c r="BL205" s="30"/>
    </row>
    <row r="206" spans="5:64" ht="14.25" customHeight="1">
      <c r="E206" s="29"/>
      <c r="F206" s="30"/>
      <c r="G206" s="29"/>
      <c r="H206" s="30"/>
      <c r="I206" s="29"/>
      <c r="K206" s="29"/>
      <c r="N206" s="30"/>
      <c r="Q206" s="29"/>
      <c r="AP206" s="29"/>
      <c r="AR206" s="29"/>
      <c r="BL206" s="30"/>
    </row>
    <row r="207" spans="5:64" ht="14.25" customHeight="1">
      <c r="E207" s="29"/>
      <c r="F207" s="30"/>
      <c r="G207" s="29"/>
      <c r="H207" s="30"/>
      <c r="I207" s="29"/>
      <c r="K207" s="29"/>
      <c r="N207" s="30"/>
      <c r="Q207" s="29"/>
      <c r="AP207" s="29"/>
      <c r="AR207" s="29"/>
      <c r="BL207" s="30"/>
    </row>
    <row r="208" spans="5:64" ht="14.25" customHeight="1">
      <c r="E208" s="29"/>
      <c r="F208" s="30"/>
      <c r="G208" s="29"/>
      <c r="H208" s="30"/>
      <c r="I208" s="29"/>
      <c r="K208" s="29"/>
      <c r="N208" s="30"/>
      <c r="Q208" s="29"/>
      <c r="AP208" s="29"/>
      <c r="AR208" s="29"/>
      <c r="BL208" s="30"/>
    </row>
    <row r="209" spans="5:64" ht="14.25" customHeight="1">
      <c r="E209" s="29"/>
      <c r="F209" s="30"/>
      <c r="G209" s="29"/>
      <c r="H209" s="30"/>
      <c r="I209" s="29"/>
      <c r="K209" s="29"/>
      <c r="N209" s="30"/>
      <c r="Q209" s="29"/>
      <c r="AP209" s="29"/>
      <c r="AR209" s="29"/>
      <c r="BL209" s="30"/>
    </row>
    <row r="210" spans="5:64" ht="14.25" customHeight="1">
      <c r="E210" s="29"/>
      <c r="F210" s="30"/>
      <c r="G210" s="29"/>
      <c r="H210" s="30"/>
      <c r="I210" s="29"/>
      <c r="K210" s="29"/>
      <c r="N210" s="30"/>
      <c r="Q210" s="29"/>
      <c r="AP210" s="29"/>
      <c r="AR210" s="29"/>
      <c r="BL210" s="30"/>
    </row>
    <row r="211" spans="5:64" ht="14.25" customHeight="1">
      <c r="E211" s="29"/>
      <c r="F211" s="30"/>
      <c r="G211" s="29"/>
      <c r="H211" s="30"/>
      <c r="I211" s="29"/>
      <c r="K211" s="29"/>
      <c r="N211" s="30"/>
      <c r="Q211" s="29"/>
      <c r="AP211" s="29"/>
      <c r="AR211" s="29"/>
      <c r="BL211" s="30"/>
    </row>
    <row r="212" spans="5:64" ht="14.25" customHeight="1">
      <c r="E212" s="29"/>
      <c r="F212" s="30"/>
      <c r="G212" s="29"/>
      <c r="H212" s="30"/>
      <c r="I212" s="29"/>
      <c r="K212" s="29"/>
      <c r="N212" s="30"/>
      <c r="Q212" s="29"/>
      <c r="AP212" s="29"/>
      <c r="AR212" s="29"/>
      <c r="BL212" s="30"/>
    </row>
    <row r="213" spans="5:64" ht="14.25" customHeight="1">
      <c r="E213" s="29"/>
      <c r="F213" s="30"/>
      <c r="G213" s="29"/>
      <c r="H213" s="30"/>
      <c r="I213" s="29"/>
      <c r="K213" s="29"/>
      <c r="N213" s="30"/>
      <c r="Q213" s="29"/>
      <c r="AP213" s="29"/>
      <c r="AR213" s="29"/>
      <c r="BL213" s="30"/>
    </row>
    <row r="214" spans="5:64" ht="14.25" customHeight="1">
      <c r="E214" s="29"/>
      <c r="F214" s="30"/>
      <c r="G214" s="29"/>
      <c r="H214" s="30"/>
      <c r="I214" s="29"/>
      <c r="K214" s="29"/>
      <c r="N214" s="30"/>
      <c r="Q214" s="29"/>
      <c r="AP214" s="29"/>
      <c r="AR214" s="29"/>
      <c r="BL214" s="30"/>
    </row>
    <row r="215" spans="5:64" ht="14.25" customHeight="1">
      <c r="E215" s="29"/>
      <c r="F215" s="30"/>
      <c r="G215" s="29"/>
      <c r="H215" s="30"/>
      <c r="I215" s="29"/>
      <c r="K215" s="29"/>
      <c r="N215" s="30"/>
      <c r="Q215" s="29"/>
      <c r="AP215" s="29"/>
      <c r="AR215" s="29"/>
      <c r="BL215" s="30"/>
    </row>
    <row r="216" spans="5:64" ht="14.25" customHeight="1">
      <c r="E216" s="29"/>
      <c r="F216" s="30"/>
      <c r="G216" s="29"/>
      <c r="H216" s="30"/>
      <c r="I216" s="29"/>
      <c r="K216" s="29"/>
      <c r="N216" s="30"/>
      <c r="Q216" s="29"/>
      <c r="AP216" s="29"/>
      <c r="AR216" s="29"/>
      <c r="BL216" s="30"/>
    </row>
    <row r="217" spans="5:64" ht="14.25" customHeight="1">
      <c r="E217" s="29"/>
      <c r="F217" s="30"/>
      <c r="G217" s="29"/>
      <c r="H217" s="30"/>
      <c r="I217" s="29"/>
      <c r="K217" s="29"/>
      <c r="N217" s="30"/>
      <c r="Q217" s="29"/>
      <c r="AP217" s="29"/>
      <c r="AR217" s="29"/>
      <c r="BL217" s="30"/>
    </row>
    <row r="218" spans="5:64" ht="14.25" customHeight="1">
      <c r="E218" s="29"/>
      <c r="F218" s="30"/>
      <c r="G218" s="29"/>
      <c r="H218" s="30"/>
      <c r="I218" s="29"/>
      <c r="K218" s="29"/>
      <c r="N218" s="30"/>
      <c r="Q218" s="29"/>
      <c r="AP218" s="29"/>
      <c r="AR218" s="29"/>
      <c r="BL218" s="30"/>
    </row>
    <row r="219" spans="5:64" ht="14.25" customHeight="1">
      <c r="E219" s="29"/>
      <c r="F219" s="30"/>
      <c r="G219" s="29"/>
      <c r="H219" s="30"/>
      <c r="I219" s="29"/>
      <c r="K219" s="29"/>
      <c r="N219" s="30"/>
      <c r="Q219" s="29"/>
      <c r="AP219" s="29"/>
      <c r="AR219" s="29"/>
      <c r="BL219" s="30"/>
    </row>
    <row r="220" spans="5:64" ht="14.25" customHeight="1">
      <c r="E220" s="29"/>
      <c r="F220" s="30"/>
      <c r="G220" s="29"/>
      <c r="H220" s="30"/>
      <c r="I220" s="29"/>
      <c r="K220" s="29"/>
      <c r="N220" s="30"/>
      <c r="Q220" s="29"/>
      <c r="AP220" s="29"/>
      <c r="AR220" s="29"/>
      <c r="BL220" s="30"/>
    </row>
    <row r="221" spans="5:64" ht="14.25" customHeight="1">
      <c r="E221" s="29"/>
      <c r="F221" s="30"/>
      <c r="G221" s="29"/>
      <c r="H221" s="30"/>
      <c r="I221" s="29"/>
      <c r="K221" s="29"/>
      <c r="N221" s="30"/>
      <c r="Q221" s="29"/>
      <c r="AP221" s="29"/>
      <c r="AR221" s="29"/>
      <c r="BL221" s="30"/>
    </row>
    <row r="222" spans="5:64" ht="14.25" customHeight="1">
      <c r="E222" s="29"/>
      <c r="F222" s="30"/>
      <c r="G222" s="29"/>
      <c r="H222" s="30"/>
      <c r="I222" s="29"/>
      <c r="K222" s="29"/>
      <c r="N222" s="30"/>
      <c r="Q222" s="29"/>
      <c r="AP222" s="29"/>
      <c r="AR222" s="29"/>
      <c r="BL222" s="30"/>
    </row>
    <row r="223" spans="5:64" ht="14.25" customHeight="1">
      <c r="E223" s="29"/>
      <c r="F223" s="30"/>
      <c r="G223" s="29"/>
      <c r="H223" s="30"/>
      <c r="I223" s="29"/>
      <c r="K223" s="29"/>
      <c r="N223" s="30"/>
      <c r="Q223" s="29"/>
      <c r="AP223" s="29"/>
      <c r="AR223" s="29"/>
      <c r="BL223" s="30"/>
    </row>
    <row r="224" spans="5:64" ht="14.25" customHeight="1">
      <c r="E224" s="29"/>
      <c r="F224" s="30"/>
      <c r="G224" s="29"/>
      <c r="H224" s="30"/>
      <c r="I224" s="29"/>
      <c r="K224" s="29"/>
      <c r="N224" s="30"/>
      <c r="Q224" s="29"/>
      <c r="AP224" s="29"/>
      <c r="AR224" s="29"/>
      <c r="BL224" s="30"/>
    </row>
    <row r="225" spans="5:64" ht="14.25" customHeight="1">
      <c r="E225" s="29"/>
      <c r="F225" s="30"/>
      <c r="G225" s="29"/>
      <c r="H225" s="30"/>
      <c r="I225" s="29"/>
      <c r="K225" s="29"/>
      <c r="N225" s="30"/>
      <c r="Q225" s="29"/>
      <c r="AP225" s="29"/>
      <c r="AR225" s="29"/>
      <c r="BL225" s="30"/>
    </row>
    <row r="226" spans="5:64" ht="14.25" customHeight="1">
      <c r="E226" s="29"/>
      <c r="F226" s="30"/>
      <c r="G226" s="29"/>
      <c r="H226" s="30"/>
      <c r="I226" s="29"/>
      <c r="K226" s="29"/>
      <c r="N226" s="30"/>
      <c r="Q226" s="29"/>
      <c r="AP226" s="29"/>
      <c r="AR226" s="29"/>
      <c r="BL226" s="30"/>
    </row>
    <row r="227" spans="5:64" ht="14.25" customHeight="1">
      <c r="E227" s="29"/>
      <c r="F227" s="30"/>
      <c r="G227" s="29"/>
      <c r="H227" s="30"/>
      <c r="I227" s="29"/>
      <c r="K227" s="29"/>
      <c r="N227" s="30"/>
      <c r="Q227" s="29"/>
      <c r="AP227" s="29"/>
      <c r="AR227" s="29"/>
      <c r="BL227" s="30"/>
    </row>
    <row r="228" spans="5:64" ht="14.25" customHeight="1">
      <c r="E228" s="29"/>
      <c r="F228" s="30"/>
      <c r="G228" s="29"/>
      <c r="H228" s="30"/>
      <c r="I228" s="29"/>
      <c r="K228" s="29"/>
      <c r="N228" s="30"/>
      <c r="Q228" s="29"/>
      <c r="AP228" s="29"/>
      <c r="AR228" s="29"/>
      <c r="BL228" s="30"/>
    </row>
    <row r="229" spans="5:64" ht="14.25" customHeight="1">
      <c r="E229" s="29"/>
      <c r="F229" s="30"/>
      <c r="G229" s="29"/>
      <c r="H229" s="30"/>
      <c r="I229" s="29"/>
      <c r="K229" s="29"/>
      <c r="N229" s="30"/>
      <c r="Q229" s="29"/>
      <c r="AP229" s="29"/>
      <c r="AR229" s="29"/>
      <c r="BL229" s="30"/>
    </row>
    <row r="230" spans="5:64" ht="14.25" customHeight="1">
      <c r="E230" s="29"/>
      <c r="F230" s="30"/>
      <c r="G230" s="29"/>
      <c r="H230" s="30"/>
      <c r="I230" s="29"/>
      <c r="K230" s="29"/>
      <c r="N230" s="30"/>
      <c r="Q230" s="29"/>
      <c r="AP230" s="29"/>
      <c r="AR230" s="29"/>
      <c r="BL230" s="30"/>
    </row>
    <row r="231" spans="5:64" ht="14.25" customHeight="1">
      <c r="E231" s="29"/>
      <c r="F231" s="30"/>
      <c r="G231" s="29"/>
      <c r="H231" s="30"/>
      <c r="I231" s="29"/>
      <c r="K231" s="29"/>
      <c r="N231" s="30"/>
      <c r="Q231" s="29"/>
      <c r="AP231" s="29"/>
      <c r="AR231" s="29"/>
      <c r="BL231" s="30"/>
    </row>
    <row r="232" spans="5:64" ht="14.25" customHeight="1">
      <c r="E232" s="29"/>
      <c r="F232" s="30"/>
      <c r="G232" s="29"/>
      <c r="H232" s="30"/>
      <c r="I232" s="29"/>
      <c r="K232" s="29"/>
      <c r="N232" s="30"/>
      <c r="Q232" s="29"/>
      <c r="AP232" s="29"/>
      <c r="AR232" s="29"/>
      <c r="BL232" s="30"/>
    </row>
    <row r="233" spans="5:64" ht="14.25" customHeight="1">
      <c r="E233" s="29"/>
      <c r="F233" s="30"/>
      <c r="G233" s="29"/>
      <c r="H233" s="30"/>
      <c r="I233" s="29"/>
      <c r="K233" s="29"/>
      <c r="N233" s="30"/>
      <c r="Q233" s="29"/>
      <c r="AP233" s="29"/>
      <c r="AR233" s="29"/>
      <c r="BL233" s="30"/>
    </row>
    <row r="234" spans="5:64" ht="14.25" customHeight="1">
      <c r="E234" s="29"/>
      <c r="F234" s="30"/>
      <c r="G234" s="29"/>
      <c r="H234" s="30"/>
      <c r="I234" s="29"/>
      <c r="K234" s="29"/>
      <c r="N234" s="30"/>
      <c r="Q234" s="29"/>
      <c r="AP234" s="29"/>
      <c r="AR234" s="29"/>
      <c r="BL234" s="30"/>
    </row>
    <row r="235" spans="5:64" ht="14.25" customHeight="1">
      <c r="E235" s="29"/>
      <c r="F235" s="30"/>
      <c r="G235" s="29"/>
      <c r="H235" s="30"/>
      <c r="I235" s="29"/>
      <c r="K235" s="29"/>
      <c r="N235" s="30"/>
      <c r="Q235" s="29"/>
      <c r="AP235" s="29"/>
      <c r="AR235" s="29"/>
      <c r="BL235" s="30"/>
    </row>
    <row r="236" spans="5:64" ht="14.25" customHeight="1">
      <c r="E236" s="29"/>
      <c r="F236" s="30"/>
      <c r="G236" s="29"/>
      <c r="H236" s="30"/>
      <c r="I236" s="29"/>
      <c r="K236" s="29"/>
      <c r="N236" s="30"/>
      <c r="Q236" s="29"/>
      <c r="AP236" s="29"/>
      <c r="AR236" s="29"/>
      <c r="BL236" s="30"/>
    </row>
    <row r="237" spans="5:64" ht="14.25" customHeight="1">
      <c r="E237" s="29"/>
      <c r="F237" s="30"/>
      <c r="G237" s="29"/>
      <c r="H237" s="30"/>
      <c r="I237" s="29"/>
      <c r="K237" s="29"/>
      <c r="N237" s="30"/>
      <c r="Q237" s="29"/>
      <c r="AP237" s="29"/>
      <c r="AR237" s="29"/>
      <c r="BL237" s="30"/>
    </row>
    <row r="238" spans="5:64" ht="14.25" customHeight="1">
      <c r="E238" s="29"/>
      <c r="F238" s="30"/>
      <c r="G238" s="29"/>
      <c r="H238" s="30"/>
      <c r="I238" s="29"/>
      <c r="K238" s="29"/>
      <c r="N238" s="30"/>
      <c r="Q238" s="29"/>
      <c r="AP238" s="29"/>
      <c r="AR238" s="29"/>
      <c r="BL238" s="30"/>
    </row>
    <row r="239" spans="5:64" ht="14.25" customHeight="1">
      <c r="E239" s="29"/>
      <c r="F239" s="30"/>
      <c r="G239" s="29"/>
      <c r="H239" s="30"/>
      <c r="I239" s="29"/>
      <c r="K239" s="29"/>
      <c r="N239" s="30"/>
      <c r="Q239" s="29"/>
      <c r="AP239" s="29"/>
      <c r="AR239" s="29"/>
      <c r="BL239" s="30"/>
    </row>
    <row r="240" spans="5:64" ht="14.25" customHeight="1">
      <c r="E240" s="29"/>
      <c r="F240" s="30"/>
      <c r="G240" s="29"/>
      <c r="H240" s="30"/>
      <c r="I240" s="29"/>
      <c r="K240" s="29"/>
      <c r="N240" s="30"/>
      <c r="Q240" s="29"/>
      <c r="AP240" s="29"/>
      <c r="AR240" s="29"/>
      <c r="BL240" s="30"/>
    </row>
    <row r="241" spans="5:64" ht="14.25" customHeight="1">
      <c r="E241" s="29"/>
      <c r="F241" s="30"/>
      <c r="G241" s="29"/>
      <c r="H241" s="30"/>
      <c r="I241" s="29"/>
      <c r="K241" s="29"/>
      <c r="N241" s="30"/>
      <c r="Q241" s="29"/>
      <c r="AP241" s="29"/>
      <c r="AR241" s="29"/>
      <c r="BL241" s="30"/>
    </row>
    <row r="242" spans="5:64" ht="14.25" customHeight="1">
      <c r="E242" s="29"/>
      <c r="F242" s="30"/>
      <c r="G242" s="29"/>
      <c r="H242" s="30"/>
      <c r="I242" s="29"/>
      <c r="K242" s="29"/>
      <c r="N242" s="30"/>
      <c r="Q242" s="29"/>
      <c r="AP242" s="29"/>
      <c r="AR242" s="29"/>
      <c r="BL242" s="30"/>
    </row>
    <row r="243" spans="5:64" ht="14.25" customHeight="1">
      <c r="E243" s="29"/>
      <c r="F243" s="30"/>
      <c r="G243" s="29"/>
      <c r="H243" s="30"/>
      <c r="I243" s="29"/>
      <c r="K243" s="29"/>
      <c r="N243" s="30"/>
      <c r="Q243" s="29"/>
      <c r="AP243" s="29"/>
      <c r="AR243" s="29"/>
      <c r="BL243" s="30"/>
    </row>
    <row r="244" spans="5:64" ht="14.25" customHeight="1">
      <c r="E244" s="29"/>
      <c r="F244" s="30"/>
      <c r="G244" s="29"/>
      <c r="H244" s="30"/>
      <c r="I244" s="29"/>
      <c r="K244" s="29"/>
      <c r="N244" s="30"/>
      <c r="Q244" s="29"/>
      <c r="AP244" s="29"/>
      <c r="AR244" s="29"/>
      <c r="BL244" s="30"/>
    </row>
    <row r="245" spans="5:64" ht="14.25" customHeight="1">
      <c r="E245" s="29"/>
      <c r="F245" s="30"/>
      <c r="G245" s="29"/>
      <c r="H245" s="30"/>
      <c r="I245" s="29"/>
      <c r="K245" s="29"/>
      <c r="N245" s="30"/>
      <c r="Q245" s="29"/>
      <c r="AP245" s="29"/>
      <c r="AR245" s="29"/>
      <c r="BL245" s="30"/>
    </row>
    <row r="246" spans="5:64" ht="14.25" customHeight="1">
      <c r="E246" s="29"/>
      <c r="F246" s="30"/>
      <c r="G246" s="29"/>
      <c r="H246" s="30"/>
      <c r="I246" s="29"/>
      <c r="K246" s="29"/>
      <c r="N246" s="30"/>
      <c r="Q246" s="29"/>
      <c r="AP246" s="29"/>
      <c r="AR246" s="29"/>
      <c r="BL246" s="30"/>
    </row>
    <row r="247" spans="5:64" ht="14.25" customHeight="1">
      <c r="E247" s="29"/>
      <c r="F247" s="30"/>
      <c r="G247" s="29"/>
      <c r="H247" s="30"/>
      <c r="I247" s="29"/>
      <c r="K247" s="29"/>
      <c r="N247" s="30"/>
      <c r="Q247" s="29"/>
      <c r="AP247" s="29"/>
      <c r="AR247" s="29"/>
      <c r="BL247" s="30"/>
    </row>
    <row r="248" spans="5:64" ht="14.25" customHeight="1">
      <c r="E248" s="29"/>
      <c r="F248" s="30"/>
      <c r="G248" s="29"/>
      <c r="H248" s="30"/>
      <c r="I248" s="29"/>
      <c r="K248" s="29"/>
      <c r="N248" s="30"/>
      <c r="Q248" s="29"/>
      <c r="AP248" s="29"/>
      <c r="AR248" s="29"/>
      <c r="BL248" s="30"/>
    </row>
    <row r="249" spans="5:64" ht="14.25" customHeight="1">
      <c r="E249" s="29"/>
      <c r="F249" s="30"/>
      <c r="G249" s="29"/>
      <c r="H249" s="30"/>
      <c r="I249" s="29"/>
      <c r="K249" s="29"/>
      <c r="N249" s="30"/>
      <c r="Q249" s="29"/>
      <c r="AP249" s="29"/>
      <c r="AR249" s="29"/>
      <c r="BL249" s="30"/>
    </row>
    <row r="250" spans="5:64" ht="14.25" customHeight="1">
      <c r="E250" s="29"/>
      <c r="F250" s="30"/>
      <c r="G250" s="29"/>
      <c r="H250" s="30"/>
      <c r="I250" s="29"/>
      <c r="K250" s="29"/>
      <c r="N250" s="30"/>
      <c r="Q250" s="29"/>
      <c r="AP250" s="29"/>
      <c r="AR250" s="29"/>
      <c r="BL250" s="30"/>
    </row>
    <row r="251" spans="5:64" ht="14.25" customHeight="1">
      <c r="E251" s="29"/>
      <c r="F251" s="30"/>
      <c r="G251" s="29"/>
      <c r="H251" s="30"/>
      <c r="I251" s="29"/>
      <c r="K251" s="29"/>
      <c r="N251" s="30"/>
      <c r="Q251" s="29"/>
      <c r="AP251" s="29"/>
      <c r="AR251" s="29"/>
      <c r="BL251" s="30"/>
    </row>
    <row r="252" spans="5:64" ht="14.25" customHeight="1">
      <c r="E252" s="29"/>
      <c r="F252" s="30"/>
      <c r="G252" s="29"/>
      <c r="H252" s="30"/>
      <c r="I252" s="29"/>
      <c r="K252" s="29"/>
      <c r="N252" s="30"/>
      <c r="Q252" s="29"/>
      <c r="AP252" s="29"/>
      <c r="AR252" s="29"/>
      <c r="BL252" s="30"/>
    </row>
    <row r="253" spans="5:64" ht="14.25" customHeight="1">
      <c r="E253" s="29"/>
      <c r="F253" s="30"/>
      <c r="G253" s="29"/>
      <c r="H253" s="30"/>
      <c r="I253" s="29"/>
      <c r="K253" s="29"/>
      <c r="N253" s="30"/>
      <c r="Q253" s="29"/>
      <c r="AP253" s="29"/>
      <c r="AR253" s="29"/>
      <c r="BL253" s="30"/>
    </row>
    <row r="254" spans="5:64" ht="14.25" customHeight="1">
      <c r="E254" s="29"/>
      <c r="F254" s="30"/>
      <c r="G254" s="29"/>
      <c r="H254" s="30"/>
      <c r="I254" s="29"/>
      <c r="K254" s="29"/>
      <c r="N254" s="30"/>
      <c r="Q254" s="29"/>
      <c r="AP254" s="29"/>
      <c r="AR254" s="29"/>
      <c r="BL254" s="30"/>
    </row>
    <row r="255" spans="5:64" ht="14.25" customHeight="1">
      <c r="E255" s="29"/>
      <c r="F255" s="30"/>
      <c r="G255" s="29"/>
      <c r="H255" s="30"/>
      <c r="I255" s="29"/>
      <c r="K255" s="29"/>
      <c r="N255" s="30"/>
      <c r="Q255" s="29"/>
      <c r="AP255" s="29"/>
      <c r="AR255" s="29"/>
      <c r="BL255" s="30"/>
    </row>
    <row r="256" spans="5:64" ht="14.25" customHeight="1">
      <c r="E256" s="29"/>
      <c r="F256" s="30"/>
      <c r="G256" s="29"/>
      <c r="H256" s="30"/>
      <c r="I256" s="29"/>
      <c r="K256" s="29"/>
      <c r="N256" s="30"/>
      <c r="Q256" s="29"/>
      <c r="AP256" s="29"/>
      <c r="AR256" s="29"/>
      <c r="BL256" s="30"/>
    </row>
    <row r="257" spans="5:64" ht="14.25" customHeight="1">
      <c r="E257" s="29"/>
      <c r="F257" s="30"/>
      <c r="G257" s="29"/>
      <c r="H257" s="30"/>
      <c r="I257" s="29"/>
      <c r="K257" s="29"/>
      <c r="N257" s="30"/>
      <c r="Q257" s="29"/>
      <c r="AP257" s="29"/>
      <c r="AR257" s="29"/>
      <c r="BL257" s="30"/>
    </row>
    <row r="258" spans="5:64" ht="14.25" customHeight="1">
      <c r="E258" s="29"/>
      <c r="F258" s="30"/>
      <c r="G258" s="29"/>
      <c r="H258" s="30"/>
      <c r="I258" s="29"/>
      <c r="K258" s="29"/>
      <c r="N258" s="30"/>
      <c r="Q258" s="29"/>
      <c r="AP258" s="29"/>
      <c r="AR258" s="29"/>
      <c r="BL258" s="30"/>
    </row>
    <row r="259" spans="5:64" ht="14.25" customHeight="1">
      <c r="E259" s="29"/>
      <c r="F259" s="30"/>
      <c r="G259" s="29"/>
      <c r="H259" s="30"/>
      <c r="I259" s="29"/>
      <c r="K259" s="29"/>
      <c r="N259" s="30"/>
      <c r="Q259" s="29"/>
      <c r="AP259" s="29"/>
      <c r="AR259" s="29"/>
      <c r="BL259" s="30"/>
    </row>
    <row r="260" spans="5:64" ht="14.25" customHeight="1">
      <c r="E260" s="29"/>
      <c r="F260" s="30"/>
      <c r="G260" s="29"/>
      <c r="H260" s="30"/>
      <c r="I260" s="29"/>
      <c r="K260" s="29"/>
      <c r="N260" s="30"/>
      <c r="Q260" s="29"/>
      <c r="AP260" s="29"/>
      <c r="AR260" s="29"/>
      <c r="BL260" s="30"/>
    </row>
    <row r="261" spans="5:64" ht="14.25" customHeight="1">
      <c r="E261" s="29"/>
      <c r="F261" s="30"/>
      <c r="G261" s="29"/>
      <c r="H261" s="30"/>
      <c r="I261" s="29"/>
      <c r="K261" s="29"/>
      <c r="N261" s="30"/>
      <c r="Q261" s="29"/>
      <c r="AP261" s="29"/>
      <c r="AR261" s="29"/>
      <c r="BL261" s="30"/>
    </row>
    <row r="262" spans="5:64" ht="14.25" customHeight="1">
      <c r="E262" s="29"/>
      <c r="F262" s="30"/>
      <c r="G262" s="29"/>
      <c r="H262" s="30"/>
      <c r="I262" s="29"/>
      <c r="K262" s="29"/>
      <c r="N262" s="30"/>
      <c r="Q262" s="29"/>
      <c r="AP262" s="29"/>
      <c r="AR262" s="29"/>
      <c r="BL262" s="30"/>
    </row>
    <row r="263" spans="5:64" ht="14.25" customHeight="1">
      <c r="E263" s="29"/>
      <c r="F263" s="30"/>
      <c r="G263" s="29"/>
      <c r="H263" s="30"/>
      <c r="I263" s="29"/>
      <c r="K263" s="29"/>
      <c r="N263" s="30"/>
      <c r="Q263" s="29"/>
      <c r="AP263" s="29"/>
      <c r="AR263" s="29"/>
      <c r="BL263" s="30"/>
    </row>
    <row r="264" spans="5:64" ht="14.25" customHeight="1">
      <c r="E264" s="29"/>
      <c r="F264" s="30"/>
      <c r="G264" s="29"/>
      <c r="H264" s="30"/>
      <c r="I264" s="29"/>
      <c r="K264" s="29"/>
      <c r="N264" s="30"/>
      <c r="Q264" s="29"/>
      <c r="AP264" s="29"/>
      <c r="AR264" s="29"/>
      <c r="BL264" s="30"/>
    </row>
    <row r="265" spans="5:64" ht="14.25" customHeight="1">
      <c r="E265" s="29"/>
      <c r="F265" s="30"/>
      <c r="G265" s="29"/>
      <c r="H265" s="30"/>
      <c r="I265" s="29"/>
      <c r="K265" s="29"/>
      <c r="N265" s="30"/>
      <c r="Q265" s="29"/>
      <c r="AP265" s="29"/>
      <c r="AR265" s="29"/>
      <c r="BL265" s="30"/>
    </row>
    <row r="266" spans="5:64" ht="14.25" customHeight="1">
      <c r="E266" s="29"/>
      <c r="F266" s="30"/>
      <c r="G266" s="29"/>
      <c r="H266" s="30"/>
      <c r="I266" s="29"/>
      <c r="K266" s="29"/>
      <c r="N266" s="30"/>
      <c r="Q266" s="29"/>
      <c r="AP266" s="29"/>
      <c r="AR266" s="29"/>
      <c r="BL266" s="30"/>
    </row>
    <row r="267" spans="5:64" ht="14.25" customHeight="1">
      <c r="E267" s="29"/>
      <c r="F267" s="30"/>
      <c r="G267" s="29"/>
      <c r="H267" s="30"/>
      <c r="I267" s="29"/>
      <c r="K267" s="29"/>
      <c r="N267" s="30"/>
      <c r="Q267" s="29"/>
      <c r="AP267" s="29"/>
      <c r="AR267" s="29"/>
      <c r="BL267" s="30"/>
    </row>
    <row r="268" spans="5:64" ht="14.25" customHeight="1">
      <c r="E268" s="29"/>
      <c r="F268" s="30"/>
      <c r="G268" s="29"/>
      <c r="H268" s="30"/>
      <c r="I268" s="29"/>
      <c r="K268" s="29"/>
      <c r="N268" s="30"/>
      <c r="Q268" s="29"/>
      <c r="AP268" s="29"/>
      <c r="AR268" s="29"/>
      <c r="BL268" s="30"/>
    </row>
    <row r="269" spans="5:64" ht="14.25" customHeight="1">
      <c r="E269" s="29"/>
      <c r="F269" s="30"/>
      <c r="G269" s="29"/>
      <c r="H269" s="30"/>
      <c r="I269" s="29"/>
      <c r="K269" s="29"/>
      <c r="N269" s="30"/>
      <c r="Q269" s="29"/>
      <c r="AP269" s="29"/>
      <c r="AR269" s="29"/>
      <c r="BL269" s="30"/>
    </row>
    <row r="270" spans="5:64" ht="14.25" customHeight="1">
      <c r="E270" s="29"/>
      <c r="F270" s="30"/>
      <c r="G270" s="29"/>
      <c r="H270" s="30"/>
      <c r="I270" s="29"/>
      <c r="K270" s="29"/>
      <c r="N270" s="30"/>
      <c r="Q270" s="29"/>
      <c r="AP270" s="29"/>
      <c r="AR270" s="29"/>
      <c r="BL270" s="30"/>
    </row>
    <row r="271" spans="5:64" ht="14.25" customHeight="1">
      <c r="E271" s="29"/>
      <c r="F271" s="30"/>
      <c r="G271" s="29"/>
      <c r="H271" s="30"/>
      <c r="I271" s="29"/>
      <c r="K271" s="29"/>
      <c r="N271" s="30"/>
      <c r="Q271" s="29"/>
      <c r="AP271" s="29"/>
      <c r="AR271" s="29"/>
      <c r="BL271" s="30"/>
    </row>
    <row r="272" spans="5:64" ht="14.25" customHeight="1">
      <c r="E272" s="29"/>
      <c r="F272" s="30"/>
      <c r="G272" s="29"/>
      <c r="H272" s="30"/>
      <c r="I272" s="29"/>
      <c r="K272" s="29"/>
      <c r="N272" s="30"/>
      <c r="Q272" s="29"/>
      <c r="AP272" s="29"/>
      <c r="AR272" s="29"/>
      <c r="BL272" s="30"/>
    </row>
    <row r="273" spans="5:64" ht="14.25" customHeight="1">
      <c r="E273" s="29"/>
      <c r="F273" s="30"/>
      <c r="G273" s="29"/>
      <c r="H273" s="30"/>
      <c r="I273" s="29"/>
      <c r="K273" s="29"/>
      <c r="N273" s="30"/>
      <c r="Q273" s="29"/>
      <c r="AP273" s="29"/>
      <c r="AR273" s="29"/>
      <c r="BL273" s="30"/>
    </row>
    <row r="274" spans="5:64" ht="14.25" customHeight="1">
      <c r="E274" s="29"/>
      <c r="F274" s="30"/>
      <c r="G274" s="29"/>
      <c r="H274" s="30"/>
      <c r="I274" s="29"/>
      <c r="K274" s="29"/>
      <c r="N274" s="30"/>
      <c r="Q274" s="29"/>
      <c r="AP274" s="29"/>
      <c r="AR274" s="29"/>
      <c r="BL274" s="30"/>
    </row>
    <row r="275" spans="5:64" ht="14.25" customHeight="1">
      <c r="E275" s="29"/>
      <c r="F275" s="30"/>
      <c r="G275" s="29"/>
      <c r="H275" s="30"/>
      <c r="I275" s="29"/>
      <c r="K275" s="29"/>
      <c r="N275" s="30"/>
      <c r="Q275" s="29"/>
      <c r="AP275" s="29"/>
      <c r="AR275" s="29"/>
      <c r="BL275" s="30"/>
    </row>
    <row r="276" spans="5:64" ht="14.25" customHeight="1">
      <c r="E276" s="29"/>
      <c r="F276" s="30"/>
      <c r="G276" s="29"/>
      <c r="H276" s="30"/>
      <c r="I276" s="29"/>
      <c r="K276" s="29"/>
      <c r="N276" s="30"/>
      <c r="Q276" s="29"/>
      <c r="AP276" s="29"/>
      <c r="AR276" s="29"/>
      <c r="BL276" s="30"/>
    </row>
    <row r="277" spans="5:64" ht="14.25" customHeight="1">
      <c r="E277" s="29"/>
      <c r="F277" s="30"/>
      <c r="G277" s="29"/>
      <c r="H277" s="30"/>
      <c r="I277" s="29"/>
      <c r="K277" s="29"/>
      <c r="N277" s="30"/>
      <c r="Q277" s="29"/>
      <c r="AP277" s="29"/>
      <c r="AR277" s="29"/>
      <c r="BL277" s="30"/>
    </row>
    <row r="278" spans="5:64" ht="14.25" customHeight="1">
      <c r="E278" s="29"/>
      <c r="F278" s="30"/>
      <c r="G278" s="29"/>
      <c r="H278" s="30"/>
      <c r="I278" s="29"/>
      <c r="K278" s="29"/>
      <c r="N278" s="30"/>
      <c r="Q278" s="29"/>
      <c r="AP278" s="29"/>
      <c r="AR278" s="29"/>
      <c r="BL278" s="30"/>
    </row>
    <row r="279" spans="5:64" ht="14.25" customHeight="1">
      <c r="E279" s="29"/>
      <c r="F279" s="30"/>
      <c r="G279" s="29"/>
      <c r="H279" s="30"/>
      <c r="I279" s="29"/>
      <c r="K279" s="29"/>
      <c r="N279" s="30"/>
      <c r="Q279" s="29"/>
      <c r="AP279" s="29"/>
      <c r="AR279" s="29"/>
      <c r="BL279" s="30"/>
    </row>
    <row r="280" spans="5:64" ht="14.25" customHeight="1">
      <c r="E280" s="29"/>
      <c r="F280" s="30"/>
      <c r="G280" s="29"/>
      <c r="H280" s="30"/>
      <c r="I280" s="29"/>
      <c r="K280" s="29"/>
      <c r="N280" s="30"/>
      <c r="Q280" s="29"/>
      <c r="AP280" s="29"/>
      <c r="AR280" s="29"/>
      <c r="BL280" s="30"/>
    </row>
    <row r="281" spans="5:64" ht="14.25" customHeight="1">
      <c r="E281" s="29"/>
      <c r="F281" s="30"/>
      <c r="G281" s="29"/>
      <c r="H281" s="30"/>
      <c r="I281" s="29"/>
      <c r="K281" s="29"/>
      <c r="N281" s="30"/>
      <c r="Q281" s="29"/>
      <c r="AP281" s="29"/>
      <c r="AR281" s="29"/>
      <c r="BL281" s="30"/>
    </row>
    <row r="282" spans="5:64" ht="14.25" customHeight="1">
      <c r="E282" s="29"/>
      <c r="F282" s="30"/>
      <c r="G282" s="29"/>
      <c r="H282" s="30"/>
      <c r="I282" s="29"/>
      <c r="K282" s="29"/>
      <c r="N282" s="30"/>
      <c r="Q282" s="29"/>
      <c r="AP282" s="29"/>
      <c r="AR282" s="29"/>
      <c r="BL282" s="30"/>
    </row>
    <row r="283" spans="5:64" ht="14.25" customHeight="1">
      <c r="E283" s="29"/>
      <c r="F283" s="30"/>
      <c r="G283" s="29"/>
      <c r="H283" s="30"/>
      <c r="I283" s="29"/>
      <c r="K283" s="29"/>
      <c r="N283" s="30"/>
      <c r="Q283" s="29"/>
      <c r="AP283" s="29"/>
      <c r="AR283" s="29"/>
      <c r="BL283" s="30"/>
    </row>
    <row r="284" spans="5:64" ht="14.25" customHeight="1">
      <c r="E284" s="29"/>
      <c r="F284" s="30"/>
      <c r="G284" s="29"/>
      <c r="H284" s="30"/>
      <c r="I284" s="29"/>
      <c r="K284" s="29"/>
      <c r="N284" s="30"/>
      <c r="Q284" s="29"/>
      <c r="AP284" s="29"/>
      <c r="AR284" s="29"/>
      <c r="BL284" s="30"/>
    </row>
    <row r="285" spans="5:64" ht="14.25" customHeight="1">
      <c r="E285" s="29"/>
      <c r="F285" s="30"/>
      <c r="G285" s="29"/>
      <c r="H285" s="30"/>
      <c r="I285" s="29"/>
      <c r="K285" s="29"/>
      <c r="N285" s="30"/>
      <c r="Q285" s="29"/>
      <c r="AP285" s="29"/>
      <c r="AR285" s="29"/>
      <c r="BL285" s="30"/>
    </row>
    <row r="286" spans="5:64" ht="14.25" customHeight="1">
      <c r="E286" s="29"/>
      <c r="F286" s="30"/>
      <c r="G286" s="29"/>
      <c r="H286" s="30"/>
      <c r="I286" s="29"/>
      <c r="K286" s="29"/>
      <c r="N286" s="30"/>
      <c r="Q286" s="29"/>
      <c r="AP286" s="29"/>
      <c r="AR286" s="29"/>
      <c r="BL286" s="30"/>
    </row>
    <row r="287" spans="5:64" ht="14.25" customHeight="1">
      <c r="E287" s="29"/>
      <c r="F287" s="30"/>
      <c r="G287" s="29"/>
      <c r="H287" s="30"/>
      <c r="I287" s="29"/>
      <c r="K287" s="29"/>
      <c r="N287" s="30"/>
      <c r="Q287" s="29"/>
      <c r="AP287" s="29"/>
      <c r="AR287" s="29"/>
      <c r="BL287" s="30"/>
    </row>
    <row r="288" spans="5:64" ht="14.25" customHeight="1">
      <c r="E288" s="29"/>
      <c r="F288" s="30"/>
      <c r="G288" s="29"/>
      <c r="H288" s="30"/>
      <c r="I288" s="29"/>
      <c r="K288" s="29"/>
      <c r="N288" s="30"/>
      <c r="Q288" s="29"/>
      <c r="AP288" s="29"/>
      <c r="AR288" s="29"/>
      <c r="BL288" s="30"/>
    </row>
    <row r="289" spans="5:64" ht="14.25" customHeight="1">
      <c r="E289" s="29"/>
      <c r="F289" s="30"/>
      <c r="G289" s="29"/>
      <c r="H289" s="30"/>
      <c r="I289" s="29"/>
      <c r="K289" s="29"/>
      <c r="N289" s="30"/>
      <c r="Q289" s="29"/>
      <c r="AP289" s="29"/>
      <c r="AR289" s="29"/>
      <c r="BL289" s="30"/>
    </row>
    <row r="290" spans="5:64" ht="14.25" customHeight="1">
      <c r="E290" s="29"/>
      <c r="F290" s="30"/>
      <c r="G290" s="29"/>
      <c r="H290" s="30"/>
      <c r="I290" s="29"/>
      <c r="K290" s="29"/>
      <c r="N290" s="30"/>
      <c r="Q290" s="29"/>
      <c r="AP290" s="29"/>
      <c r="AR290" s="29"/>
      <c r="BL290" s="30"/>
    </row>
    <row r="291" spans="5:64" ht="14.25" customHeight="1">
      <c r="E291" s="29"/>
      <c r="F291" s="30"/>
      <c r="G291" s="29"/>
      <c r="H291" s="30"/>
      <c r="I291" s="29"/>
      <c r="K291" s="29"/>
      <c r="N291" s="30"/>
      <c r="Q291" s="29"/>
      <c r="AP291" s="29"/>
      <c r="AR291" s="29"/>
      <c r="BL291" s="30"/>
    </row>
    <row r="292" spans="5:64" ht="14.25" customHeight="1">
      <c r="E292" s="29"/>
      <c r="F292" s="30"/>
      <c r="G292" s="29"/>
      <c r="H292" s="30"/>
      <c r="I292" s="29"/>
      <c r="K292" s="29"/>
      <c r="N292" s="30"/>
      <c r="Q292" s="29"/>
      <c r="AP292" s="29"/>
      <c r="AR292" s="29"/>
      <c r="BL292" s="30"/>
    </row>
    <row r="293" spans="5:64" ht="14.25" customHeight="1">
      <c r="E293" s="29"/>
      <c r="F293" s="30"/>
      <c r="G293" s="29"/>
      <c r="H293" s="30"/>
      <c r="I293" s="29"/>
      <c r="K293" s="29"/>
      <c r="N293" s="30"/>
      <c r="Q293" s="29"/>
      <c r="AP293" s="29"/>
      <c r="AR293" s="29"/>
      <c r="BL293" s="30"/>
    </row>
    <row r="294" spans="5:64" ht="14.25" customHeight="1">
      <c r="E294" s="29"/>
      <c r="F294" s="30"/>
      <c r="G294" s="29"/>
      <c r="H294" s="30"/>
      <c r="I294" s="29"/>
      <c r="K294" s="29"/>
      <c r="N294" s="30"/>
      <c r="Q294" s="29"/>
      <c r="AP294" s="29"/>
      <c r="AR294" s="29"/>
      <c r="BL294" s="30"/>
    </row>
    <row r="295" spans="5:64" ht="14.25" customHeight="1">
      <c r="E295" s="29"/>
      <c r="F295" s="30"/>
      <c r="G295" s="29"/>
      <c r="H295" s="30"/>
      <c r="I295" s="29"/>
      <c r="K295" s="29"/>
      <c r="N295" s="30"/>
      <c r="Q295" s="29"/>
      <c r="AP295" s="29"/>
      <c r="AR295" s="29"/>
      <c r="BL295" s="30"/>
    </row>
    <row r="296" spans="5:64" ht="14.25" customHeight="1">
      <c r="E296" s="29"/>
      <c r="F296" s="30"/>
      <c r="G296" s="29"/>
      <c r="H296" s="30"/>
      <c r="I296" s="29"/>
      <c r="K296" s="29"/>
      <c r="N296" s="30"/>
      <c r="Q296" s="29"/>
      <c r="AP296" s="29"/>
      <c r="AR296" s="29"/>
      <c r="BL296" s="30"/>
    </row>
    <row r="297" spans="5:64" ht="14.25" customHeight="1">
      <c r="E297" s="29"/>
      <c r="F297" s="30"/>
      <c r="G297" s="29"/>
      <c r="H297" s="30"/>
      <c r="I297" s="29"/>
      <c r="K297" s="29"/>
      <c r="N297" s="30"/>
      <c r="Q297" s="29"/>
      <c r="AP297" s="29"/>
      <c r="AR297" s="29"/>
      <c r="BL297" s="30"/>
    </row>
    <row r="298" spans="5:64" ht="14.25" customHeight="1">
      <c r="E298" s="29"/>
      <c r="F298" s="30"/>
      <c r="G298" s="29"/>
      <c r="H298" s="30"/>
      <c r="I298" s="29"/>
      <c r="K298" s="29"/>
      <c r="N298" s="30"/>
      <c r="Q298" s="29"/>
      <c r="AP298" s="29"/>
      <c r="AR298" s="29"/>
      <c r="BL298" s="30"/>
    </row>
    <row r="299" spans="5:64" ht="14.25" customHeight="1">
      <c r="E299" s="29"/>
      <c r="F299" s="30"/>
      <c r="G299" s="29"/>
      <c r="H299" s="30"/>
      <c r="I299" s="29"/>
      <c r="K299" s="29"/>
      <c r="N299" s="30"/>
      <c r="Q299" s="29"/>
      <c r="AP299" s="29"/>
      <c r="AR299" s="29"/>
      <c r="BL299" s="30"/>
    </row>
    <row r="300" spans="5:64" ht="14.25" customHeight="1">
      <c r="E300" s="29"/>
      <c r="F300" s="30"/>
      <c r="G300" s="29"/>
      <c r="H300" s="30"/>
      <c r="I300" s="29"/>
      <c r="K300" s="29"/>
      <c r="N300" s="30"/>
      <c r="Q300" s="29"/>
      <c r="AP300" s="29"/>
      <c r="AR300" s="29"/>
      <c r="BL300" s="30"/>
    </row>
    <row r="301" spans="5:64" ht="14.25" customHeight="1">
      <c r="E301" s="29"/>
      <c r="F301" s="30"/>
      <c r="G301" s="29"/>
      <c r="H301" s="30"/>
      <c r="I301" s="29"/>
      <c r="K301" s="29"/>
      <c r="N301" s="30"/>
      <c r="Q301" s="29"/>
      <c r="AP301" s="29"/>
      <c r="AR301" s="29"/>
      <c r="BL301" s="30"/>
    </row>
    <row r="302" spans="5:64" ht="14.25" customHeight="1">
      <c r="E302" s="29"/>
      <c r="F302" s="30"/>
      <c r="G302" s="29"/>
      <c r="H302" s="30"/>
      <c r="I302" s="29"/>
      <c r="K302" s="29"/>
      <c r="N302" s="30"/>
      <c r="Q302" s="29"/>
      <c r="AP302" s="29"/>
      <c r="AR302" s="29"/>
      <c r="BL302" s="30"/>
    </row>
    <row r="303" spans="5:64" ht="14.25" customHeight="1">
      <c r="E303" s="29"/>
      <c r="F303" s="30"/>
      <c r="G303" s="29"/>
      <c r="H303" s="30"/>
      <c r="I303" s="29"/>
      <c r="K303" s="29"/>
      <c r="N303" s="30"/>
      <c r="Q303" s="29"/>
      <c r="AP303" s="29"/>
      <c r="AR303" s="29"/>
      <c r="BL303" s="30"/>
    </row>
    <row r="304" spans="5:64" ht="14.25" customHeight="1">
      <c r="E304" s="29"/>
      <c r="F304" s="30"/>
      <c r="G304" s="29"/>
      <c r="H304" s="30"/>
      <c r="I304" s="29"/>
      <c r="K304" s="29"/>
      <c r="N304" s="30"/>
      <c r="Q304" s="29"/>
      <c r="AP304" s="29"/>
      <c r="AR304" s="29"/>
      <c r="BL304" s="30"/>
    </row>
    <row r="305" spans="5:64" ht="14.25" customHeight="1">
      <c r="E305" s="29"/>
      <c r="F305" s="30"/>
      <c r="G305" s="29"/>
      <c r="H305" s="30"/>
      <c r="I305" s="29"/>
      <c r="K305" s="29"/>
      <c r="N305" s="30"/>
      <c r="Q305" s="29"/>
      <c r="AP305" s="29"/>
      <c r="AR305" s="29"/>
      <c r="BL305" s="30"/>
    </row>
    <row r="306" spans="5:64" ht="14.25" customHeight="1">
      <c r="E306" s="29"/>
      <c r="F306" s="30"/>
      <c r="G306" s="29"/>
      <c r="H306" s="30"/>
      <c r="I306" s="29"/>
      <c r="K306" s="29"/>
      <c r="N306" s="30"/>
      <c r="Q306" s="29"/>
      <c r="AP306" s="29"/>
      <c r="AR306" s="29"/>
      <c r="BL306" s="30"/>
    </row>
    <row r="307" spans="5:64" ht="14.25" customHeight="1">
      <c r="E307" s="29"/>
      <c r="F307" s="30"/>
      <c r="G307" s="29"/>
      <c r="H307" s="30"/>
      <c r="I307" s="29"/>
      <c r="K307" s="29"/>
      <c r="N307" s="30"/>
      <c r="Q307" s="29"/>
      <c r="AP307" s="29"/>
      <c r="AR307" s="29"/>
      <c r="BL307" s="30"/>
    </row>
    <row r="308" spans="5:64" ht="14.25" customHeight="1">
      <c r="E308" s="29"/>
      <c r="F308" s="30"/>
      <c r="G308" s="29"/>
      <c r="H308" s="30"/>
      <c r="I308" s="29"/>
      <c r="K308" s="29"/>
      <c r="N308" s="30"/>
      <c r="Q308" s="29"/>
      <c r="AP308" s="29"/>
      <c r="AR308" s="29"/>
      <c r="BL308" s="30"/>
    </row>
    <row r="309" spans="5:64" ht="14.25" customHeight="1">
      <c r="E309" s="29"/>
      <c r="F309" s="30"/>
      <c r="G309" s="29"/>
      <c r="H309" s="30"/>
      <c r="I309" s="29"/>
      <c r="K309" s="29"/>
      <c r="N309" s="30"/>
      <c r="Q309" s="29"/>
      <c r="AP309" s="29"/>
      <c r="AR309" s="29"/>
      <c r="BL309" s="30"/>
    </row>
    <row r="310" spans="5:64" ht="14.25" customHeight="1">
      <c r="E310" s="29"/>
      <c r="F310" s="30"/>
      <c r="G310" s="29"/>
      <c r="H310" s="30"/>
      <c r="I310" s="29"/>
      <c r="K310" s="29"/>
      <c r="N310" s="30"/>
      <c r="Q310" s="29"/>
      <c r="AP310" s="29"/>
      <c r="AR310" s="29"/>
      <c r="BL310" s="30"/>
    </row>
    <row r="311" spans="5:64" ht="14.25" customHeight="1">
      <c r="E311" s="29"/>
      <c r="F311" s="30"/>
      <c r="G311" s="29"/>
      <c r="H311" s="30"/>
      <c r="I311" s="29"/>
      <c r="K311" s="29"/>
      <c r="N311" s="30"/>
      <c r="Q311" s="29"/>
      <c r="AP311" s="29"/>
      <c r="AR311" s="29"/>
      <c r="BL311" s="30"/>
    </row>
    <row r="312" spans="5:64" ht="14.25" customHeight="1">
      <c r="E312" s="29"/>
      <c r="F312" s="30"/>
      <c r="G312" s="29"/>
      <c r="H312" s="30"/>
      <c r="I312" s="29"/>
      <c r="K312" s="29"/>
      <c r="N312" s="30"/>
      <c r="Q312" s="29"/>
      <c r="AP312" s="29"/>
      <c r="AR312" s="29"/>
      <c r="BL312" s="30"/>
    </row>
    <row r="313" spans="5:64" ht="14.25" customHeight="1">
      <c r="E313" s="29"/>
      <c r="F313" s="30"/>
      <c r="G313" s="29"/>
      <c r="H313" s="30"/>
      <c r="I313" s="29"/>
      <c r="K313" s="29"/>
      <c r="N313" s="30"/>
      <c r="Q313" s="29"/>
      <c r="AP313" s="29"/>
      <c r="AR313" s="29"/>
      <c r="BL313" s="30"/>
    </row>
    <row r="314" spans="5:64" ht="14.25" customHeight="1">
      <c r="E314" s="29"/>
      <c r="F314" s="30"/>
      <c r="G314" s="29"/>
      <c r="H314" s="30"/>
      <c r="I314" s="29"/>
      <c r="K314" s="29"/>
      <c r="N314" s="30"/>
      <c r="Q314" s="29"/>
      <c r="AP314" s="29"/>
      <c r="AR314" s="29"/>
      <c r="BL314" s="30"/>
    </row>
    <row r="315" spans="5:64" ht="14.25" customHeight="1">
      <c r="E315" s="29"/>
      <c r="F315" s="30"/>
      <c r="G315" s="29"/>
      <c r="H315" s="30"/>
      <c r="I315" s="29"/>
      <c r="K315" s="29"/>
      <c r="N315" s="30"/>
      <c r="Q315" s="29"/>
      <c r="AP315" s="29"/>
      <c r="AR315" s="29"/>
      <c r="BL315" s="30"/>
    </row>
    <row r="316" spans="5:64" ht="14.25" customHeight="1">
      <c r="E316" s="29"/>
      <c r="F316" s="30"/>
      <c r="G316" s="29"/>
      <c r="H316" s="30"/>
      <c r="I316" s="29"/>
      <c r="K316" s="29"/>
      <c r="N316" s="30"/>
      <c r="Q316" s="29"/>
      <c r="AP316" s="29"/>
      <c r="AR316" s="29"/>
      <c r="BL316" s="30"/>
    </row>
    <row r="317" spans="5:64" ht="14.25" customHeight="1">
      <c r="E317" s="29"/>
      <c r="F317" s="30"/>
      <c r="G317" s="29"/>
      <c r="H317" s="30"/>
      <c r="I317" s="29"/>
      <c r="K317" s="29"/>
      <c r="N317" s="30"/>
      <c r="Q317" s="29"/>
      <c r="AP317" s="29"/>
      <c r="AR317" s="29"/>
      <c r="BL317" s="30"/>
    </row>
    <row r="318" spans="5:64" ht="14.25" customHeight="1">
      <c r="E318" s="29"/>
      <c r="F318" s="30"/>
      <c r="G318" s="29"/>
      <c r="H318" s="30"/>
      <c r="I318" s="29"/>
      <c r="K318" s="29"/>
      <c r="N318" s="30"/>
      <c r="Q318" s="29"/>
      <c r="AP318" s="29"/>
      <c r="AR318" s="29"/>
      <c r="BL318" s="30"/>
    </row>
    <row r="319" spans="5:64" ht="14.25" customHeight="1">
      <c r="E319" s="29"/>
      <c r="F319" s="30"/>
      <c r="G319" s="29"/>
      <c r="H319" s="30"/>
      <c r="I319" s="29"/>
      <c r="K319" s="29"/>
      <c r="N319" s="30"/>
      <c r="Q319" s="29"/>
      <c r="AP319" s="29"/>
      <c r="AR319" s="29"/>
      <c r="BL319" s="30"/>
    </row>
    <row r="320" spans="5:64" ht="14.25" customHeight="1">
      <c r="E320" s="29"/>
      <c r="F320" s="30"/>
      <c r="G320" s="29"/>
      <c r="H320" s="30"/>
      <c r="I320" s="29"/>
      <c r="K320" s="29"/>
      <c r="N320" s="30"/>
      <c r="Q320" s="29"/>
      <c r="AP320" s="29"/>
      <c r="AR320" s="29"/>
      <c r="BL320" s="30"/>
    </row>
    <row r="321" spans="5:64" ht="14.25" customHeight="1">
      <c r="E321" s="29"/>
      <c r="F321" s="30"/>
      <c r="G321" s="29"/>
      <c r="H321" s="30"/>
      <c r="I321" s="29"/>
      <c r="K321" s="29"/>
      <c r="N321" s="30"/>
      <c r="Q321" s="29"/>
      <c r="AP321" s="29"/>
      <c r="AR321" s="29"/>
      <c r="BL321" s="30"/>
    </row>
    <row r="322" spans="5:64" ht="14.25" customHeight="1">
      <c r="E322" s="29"/>
      <c r="F322" s="30"/>
      <c r="G322" s="29"/>
      <c r="H322" s="30"/>
      <c r="I322" s="29"/>
      <c r="K322" s="29"/>
      <c r="N322" s="30"/>
      <c r="Q322" s="29"/>
      <c r="AP322" s="29"/>
      <c r="AR322" s="29"/>
      <c r="BL322" s="30"/>
    </row>
    <row r="323" spans="5:64" ht="14.25" customHeight="1">
      <c r="E323" s="29"/>
      <c r="F323" s="30"/>
      <c r="G323" s="29"/>
      <c r="H323" s="30"/>
      <c r="I323" s="29"/>
      <c r="K323" s="29"/>
      <c r="N323" s="30"/>
      <c r="Q323" s="29"/>
      <c r="AP323" s="29"/>
      <c r="AR323" s="29"/>
      <c r="BL323" s="30"/>
    </row>
    <row r="324" spans="5:64" ht="14.25" customHeight="1">
      <c r="E324" s="29"/>
      <c r="F324" s="30"/>
      <c r="G324" s="29"/>
      <c r="H324" s="30"/>
      <c r="I324" s="29"/>
      <c r="K324" s="29"/>
      <c r="N324" s="30"/>
      <c r="Q324" s="29"/>
      <c r="AP324" s="29"/>
      <c r="AR324" s="29"/>
      <c r="BL324" s="30"/>
    </row>
    <row r="325" spans="5:64" ht="14.25" customHeight="1">
      <c r="E325" s="29"/>
      <c r="F325" s="30"/>
      <c r="G325" s="29"/>
      <c r="H325" s="30"/>
      <c r="I325" s="29"/>
      <c r="K325" s="29"/>
      <c r="N325" s="30"/>
      <c r="Q325" s="29"/>
      <c r="AP325" s="29"/>
      <c r="AR325" s="29"/>
      <c r="BL325" s="30"/>
    </row>
    <row r="326" spans="5:64" ht="14.25" customHeight="1">
      <c r="E326" s="29"/>
      <c r="F326" s="30"/>
      <c r="G326" s="29"/>
      <c r="H326" s="30"/>
      <c r="I326" s="29"/>
      <c r="K326" s="29"/>
      <c r="N326" s="30"/>
      <c r="Q326" s="29"/>
      <c r="AP326" s="29"/>
      <c r="AR326" s="29"/>
      <c r="BL326" s="30"/>
    </row>
    <row r="327" spans="5:64" ht="14.25" customHeight="1">
      <c r="E327" s="29"/>
      <c r="F327" s="30"/>
      <c r="G327" s="29"/>
      <c r="H327" s="30"/>
      <c r="I327" s="29"/>
      <c r="K327" s="29"/>
      <c r="N327" s="30"/>
      <c r="Q327" s="29"/>
      <c r="AP327" s="29"/>
      <c r="AR327" s="29"/>
      <c r="BL327" s="30"/>
    </row>
    <row r="328" spans="5:64" ht="14.25" customHeight="1">
      <c r="E328" s="29"/>
      <c r="F328" s="30"/>
      <c r="G328" s="29"/>
      <c r="H328" s="30"/>
      <c r="I328" s="29"/>
      <c r="K328" s="29"/>
      <c r="N328" s="30"/>
      <c r="Q328" s="29"/>
      <c r="AP328" s="29"/>
      <c r="AR328" s="29"/>
      <c r="BL328" s="30"/>
    </row>
    <row r="329" spans="5:64" ht="14.25" customHeight="1">
      <c r="E329" s="29"/>
      <c r="F329" s="30"/>
      <c r="G329" s="29"/>
      <c r="H329" s="30"/>
      <c r="I329" s="29"/>
      <c r="K329" s="29"/>
      <c r="N329" s="30"/>
      <c r="Q329" s="29"/>
      <c r="AP329" s="29"/>
      <c r="AR329" s="29"/>
      <c r="BL329" s="30"/>
    </row>
    <row r="330" spans="5:64" ht="14.25" customHeight="1">
      <c r="E330" s="29"/>
      <c r="F330" s="30"/>
      <c r="G330" s="29"/>
      <c r="H330" s="30"/>
      <c r="I330" s="29"/>
      <c r="K330" s="29"/>
      <c r="N330" s="30"/>
      <c r="Q330" s="29"/>
      <c r="AP330" s="29"/>
      <c r="AR330" s="29"/>
      <c r="BL330" s="30"/>
    </row>
    <row r="331" spans="5:64" ht="14.25" customHeight="1">
      <c r="E331" s="29"/>
      <c r="F331" s="30"/>
      <c r="G331" s="29"/>
      <c r="H331" s="30"/>
      <c r="I331" s="29"/>
      <c r="K331" s="29"/>
      <c r="N331" s="30"/>
      <c r="Q331" s="29"/>
      <c r="AP331" s="29"/>
      <c r="AR331" s="29"/>
      <c r="BL331" s="30"/>
    </row>
    <row r="332" spans="5:64" ht="14.25" customHeight="1">
      <c r="E332" s="29"/>
      <c r="F332" s="30"/>
      <c r="G332" s="29"/>
      <c r="H332" s="30"/>
      <c r="I332" s="29"/>
      <c r="K332" s="29"/>
      <c r="N332" s="30"/>
      <c r="Q332" s="29"/>
      <c r="AP332" s="29"/>
      <c r="AR332" s="29"/>
      <c r="BL332" s="30"/>
    </row>
    <row r="333" spans="5:64" ht="14.25" customHeight="1">
      <c r="E333" s="29"/>
      <c r="F333" s="30"/>
      <c r="G333" s="29"/>
      <c r="H333" s="30"/>
      <c r="I333" s="29"/>
      <c r="K333" s="29"/>
      <c r="N333" s="30"/>
      <c r="Q333" s="29"/>
      <c r="AP333" s="29"/>
      <c r="AR333" s="29"/>
      <c r="BL333" s="30"/>
    </row>
    <row r="334" spans="5:64" ht="14.25" customHeight="1">
      <c r="E334" s="29"/>
      <c r="F334" s="30"/>
      <c r="G334" s="29"/>
      <c r="H334" s="30"/>
      <c r="I334" s="29"/>
      <c r="K334" s="29"/>
      <c r="N334" s="30"/>
      <c r="Q334" s="29"/>
      <c r="AP334" s="29"/>
      <c r="AR334" s="29"/>
      <c r="BL334" s="30"/>
    </row>
    <row r="335" spans="5:64" ht="14.25" customHeight="1">
      <c r="E335" s="29"/>
      <c r="F335" s="30"/>
      <c r="G335" s="29"/>
      <c r="H335" s="30"/>
      <c r="I335" s="29"/>
      <c r="K335" s="29"/>
      <c r="N335" s="30"/>
      <c r="Q335" s="29"/>
      <c r="AP335" s="29"/>
      <c r="AR335" s="29"/>
      <c r="BL335" s="30"/>
    </row>
    <row r="336" spans="5:64" ht="14.25" customHeight="1">
      <c r="E336" s="29"/>
      <c r="F336" s="30"/>
      <c r="G336" s="29"/>
      <c r="H336" s="30"/>
      <c r="I336" s="29"/>
      <c r="K336" s="29"/>
      <c r="N336" s="30"/>
      <c r="Q336" s="29"/>
      <c r="AP336" s="29"/>
      <c r="AR336" s="29"/>
      <c r="BL336" s="30"/>
    </row>
    <row r="337" spans="5:64" ht="14.25" customHeight="1">
      <c r="E337" s="29"/>
      <c r="F337" s="30"/>
      <c r="G337" s="29"/>
      <c r="H337" s="30"/>
      <c r="I337" s="29"/>
      <c r="K337" s="29"/>
      <c r="N337" s="30"/>
      <c r="Q337" s="29"/>
      <c r="AP337" s="29"/>
      <c r="AR337" s="29"/>
      <c r="BL337" s="30"/>
    </row>
    <row r="338" spans="5:64" ht="14.25" customHeight="1">
      <c r="E338" s="29"/>
      <c r="F338" s="30"/>
      <c r="G338" s="29"/>
      <c r="H338" s="30"/>
      <c r="I338" s="29"/>
      <c r="K338" s="29"/>
      <c r="N338" s="30"/>
      <c r="Q338" s="29"/>
      <c r="AP338" s="29"/>
      <c r="AR338" s="29"/>
      <c r="BL338" s="30"/>
    </row>
    <row r="339" spans="5:64" ht="14.25" customHeight="1">
      <c r="E339" s="29"/>
      <c r="F339" s="30"/>
      <c r="G339" s="29"/>
      <c r="H339" s="30"/>
      <c r="I339" s="29"/>
      <c r="K339" s="29"/>
      <c r="N339" s="30"/>
      <c r="Q339" s="29"/>
      <c r="AP339" s="29"/>
      <c r="AR339" s="29"/>
      <c r="BL339" s="30"/>
    </row>
    <row r="340" spans="5:64" ht="14.25" customHeight="1">
      <c r="E340" s="29"/>
      <c r="F340" s="30"/>
      <c r="G340" s="29"/>
      <c r="H340" s="30"/>
      <c r="I340" s="29"/>
      <c r="K340" s="29"/>
      <c r="N340" s="30"/>
      <c r="Q340" s="29"/>
      <c r="AP340" s="29"/>
      <c r="AR340" s="29"/>
      <c r="BL340" s="30"/>
    </row>
    <row r="341" spans="5:64" ht="14.25" customHeight="1">
      <c r="E341" s="29"/>
      <c r="F341" s="30"/>
      <c r="G341" s="29"/>
      <c r="H341" s="30"/>
      <c r="I341" s="29"/>
      <c r="K341" s="29"/>
      <c r="N341" s="30"/>
      <c r="Q341" s="29"/>
      <c r="AP341" s="29"/>
      <c r="AR341" s="29"/>
      <c r="BL341" s="30"/>
    </row>
    <row r="342" spans="5:64" ht="14.25" customHeight="1">
      <c r="E342" s="29"/>
      <c r="F342" s="30"/>
      <c r="G342" s="29"/>
      <c r="H342" s="30"/>
      <c r="I342" s="29"/>
      <c r="K342" s="29"/>
      <c r="N342" s="30"/>
      <c r="Q342" s="29"/>
      <c r="AP342" s="29"/>
      <c r="AR342" s="29"/>
      <c r="BL342" s="30"/>
    </row>
    <row r="343" spans="5:64" ht="14.25" customHeight="1">
      <c r="E343" s="29"/>
      <c r="F343" s="30"/>
      <c r="G343" s="29"/>
      <c r="H343" s="30"/>
      <c r="I343" s="29"/>
      <c r="K343" s="29"/>
      <c r="N343" s="30"/>
      <c r="Q343" s="29"/>
      <c r="AP343" s="29"/>
      <c r="AR343" s="29"/>
      <c r="BL343" s="30"/>
    </row>
    <row r="344" spans="5:64" ht="14.25" customHeight="1">
      <c r="E344" s="29"/>
      <c r="F344" s="30"/>
      <c r="G344" s="29"/>
      <c r="H344" s="30"/>
      <c r="I344" s="29"/>
      <c r="K344" s="29"/>
      <c r="N344" s="30"/>
      <c r="Q344" s="29"/>
      <c r="AP344" s="29"/>
      <c r="AR344" s="29"/>
      <c r="BL344" s="30"/>
    </row>
    <row r="345" spans="5:64" ht="14.25" customHeight="1">
      <c r="E345" s="29"/>
      <c r="F345" s="30"/>
      <c r="G345" s="29"/>
      <c r="H345" s="30"/>
      <c r="I345" s="29"/>
      <c r="K345" s="29"/>
      <c r="N345" s="30"/>
      <c r="Q345" s="29"/>
      <c r="AP345" s="29"/>
      <c r="AR345" s="29"/>
      <c r="BL345" s="30"/>
    </row>
    <row r="346" spans="5:64" ht="14.25" customHeight="1">
      <c r="E346" s="29"/>
      <c r="F346" s="30"/>
      <c r="G346" s="29"/>
      <c r="H346" s="30"/>
      <c r="I346" s="29"/>
      <c r="K346" s="29"/>
      <c r="N346" s="30"/>
      <c r="Q346" s="29"/>
      <c r="AP346" s="29"/>
      <c r="AR346" s="29"/>
      <c r="BL346" s="30"/>
    </row>
    <row r="347" spans="5:64" ht="14.25" customHeight="1">
      <c r="E347" s="29"/>
      <c r="F347" s="30"/>
      <c r="G347" s="29"/>
      <c r="H347" s="30"/>
      <c r="I347" s="29"/>
      <c r="K347" s="29"/>
      <c r="N347" s="30"/>
      <c r="Q347" s="29"/>
      <c r="AP347" s="29"/>
      <c r="AR347" s="29"/>
      <c r="BL347" s="30"/>
    </row>
    <row r="348" spans="5:64" ht="14.25" customHeight="1">
      <c r="E348" s="29"/>
      <c r="F348" s="30"/>
      <c r="G348" s="29"/>
      <c r="H348" s="30"/>
      <c r="I348" s="29"/>
      <c r="K348" s="29"/>
      <c r="N348" s="30"/>
      <c r="Q348" s="29"/>
      <c r="AP348" s="29"/>
      <c r="AR348" s="29"/>
      <c r="BL348" s="30"/>
    </row>
    <row r="349" spans="5:64" ht="14.25" customHeight="1">
      <c r="E349" s="29"/>
      <c r="F349" s="30"/>
      <c r="G349" s="29"/>
      <c r="H349" s="30"/>
      <c r="I349" s="29"/>
      <c r="K349" s="29"/>
      <c r="N349" s="30"/>
      <c r="Q349" s="29"/>
      <c r="AP349" s="29"/>
      <c r="AR349" s="29"/>
      <c r="BL349" s="30"/>
    </row>
    <row r="350" spans="5:64" ht="14.25" customHeight="1">
      <c r="E350" s="29"/>
      <c r="F350" s="30"/>
      <c r="G350" s="29"/>
      <c r="H350" s="30"/>
      <c r="I350" s="29"/>
      <c r="K350" s="29"/>
      <c r="N350" s="30"/>
      <c r="Q350" s="29"/>
      <c r="AP350" s="29"/>
      <c r="AR350" s="29"/>
      <c r="BL350" s="30"/>
    </row>
    <row r="351" spans="5:64" ht="14.25" customHeight="1">
      <c r="E351" s="29"/>
      <c r="F351" s="30"/>
      <c r="G351" s="29"/>
      <c r="H351" s="30"/>
      <c r="I351" s="29"/>
      <c r="K351" s="29"/>
      <c r="N351" s="30"/>
      <c r="Q351" s="29"/>
      <c r="AP351" s="29"/>
      <c r="AR351" s="29"/>
      <c r="BL351" s="30"/>
    </row>
    <row r="352" spans="5:64" ht="14.25" customHeight="1">
      <c r="E352" s="29"/>
      <c r="F352" s="30"/>
      <c r="G352" s="29"/>
      <c r="H352" s="30"/>
      <c r="I352" s="29"/>
      <c r="K352" s="29"/>
      <c r="N352" s="30"/>
      <c r="Q352" s="29"/>
      <c r="AP352" s="29"/>
      <c r="AR352" s="29"/>
      <c r="BL352" s="30"/>
    </row>
    <row r="353" spans="5:64" ht="14.25" customHeight="1">
      <c r="E353" s="29"/>
      <c r="F353" s="30"/>
      <c r="G353" s="29"/>
      <c r="H353" s="30"/>
      <c r="I353" s="29"/>
      <c r="K353" s="29"/>
      <c r="N353" s="30"/>
      <c r="Q353" s="29"/>
      <c r="AP353" s="29"/>
      <c r="AR353" s="29"/>
      <c r="BL353" s="30"/>
    </row>
    <row r="354" spans="5:64" ht="14.25" customHeight="1">
      <c r="E354" s="29"/>
      <c r="F354" s="30"/>
      <c r="G354" s="29"/>
      <c r="H354" s="30"/>
      <c r="I354" s="29"/>
      <c r="K354" s="29"/>
      <c r="N354" s="30"/>
      <c r="Q354" s="29"/>
      <c r="AP354" s="29"/>
      <c r="AR354" s="29"/>
      <c r="BL354" s="30"/>
    </row>
    <row r="355" spans="5:64" ht="14.25" customHeight="1">
      <c r="E355" s="29"/>
      <c r="F355" s="30"/>
      <c r="G355" s="29"/>
      <c r="H355" s="30"/>
      <c r="I355" s="29"/>
      <c r="K355" s="29"/>
      <c r="N355" s="30"/>
      <c r="Q355" s="29"/>
      <c r="AP355" s="29"/>
      <c r="AR355" s="29"/>
      <c r="BL355" s="30"/>
    </row>
    <row r="356" spans="5:64" ht="14.25" customHeight="1">
      <c r="E356" s="29"/>
      <c r="F356" s="30"/>
      <c r="G356" s="29"/>
      <c r="H356" s="30"/>
      <c r="I356" s="29"/>
      <c r="K356" s="29"/>
      <c r="N356" s="30"/>
      <c r="Q356" s="29"/>
      <c r="AP356" s="29"/>
      <c r="AR356" s="29"/>
      <c r="BL356" s="30"/>
    </row>
    <row r="357" spans="5:64" ht="14.25" customHeight="1">
      <c r="E357" s="29"/>
      <c r="F357" s="30"/>
      <c r="G357" s="29"/>
      <c r="H357" s="30"/>
      <c r="I357" s="29"/>
      <c r="K357" s="29"/>
      <c r="N357" s="30"/>
      <c r="Q357" s="29"/>
      <c r="AP357" s="29"/>
      <c r="AR357" s="29"/>
      <c r="BL357" s="30"/>
    </row>
    <row r="358" spans="5:64" ht="14.25" customHeight="1">
      <c r="E358" s="29"/>
      <c r="F358" s="30"/>
      <c r="G358" s="29"/>
      <c r="H358" s="30"/>
      <c r="I358" s="29"/>
      <c r="K358" s="29"/>
      <c r="N358" s="30"/>
      <c r="Q358" s="29"/>
      <c r="AP358" s="29"/>
      <c r="AR358" s="29"/>
      <c r="BL358" s="30"/>
    </row>
    <row r="359" spans="5:64" ht="14.25" customHeight="1">
      <c r="E359" s="29"/>
      <c r="F359" s="30"/>
      <c r="G359" s="29"/>
      <c r="H359" s="30"/>
      <c r="I359" s="29"/>
      <c r="K359" s="29"/>
      <c r="N359" s="30"/>
      <c r="Q359" s="29"/>
      <c r="AP359" s="29"/>
      <c r="AR359" s="29"/>
      <c r="BL359" s="30"/>
    </row>
    <row r="360" spans="5:64" ht="14.25" customHeight="1">
      <c r="E360" s="29"/>
      <c r="F360" s="30"/>
      <c r="G360" s="29"/>
      <c r="H360" s="30"/>
      <c r="I360" s="29"/>
      <c r="K360" s="29"/>
      <c r="N360" s="30"/>
      <c r="Q360" s="29"/>
      <c r="AP360" s="29"/>
      <c r="AR360" s="29"/>
      <c r="BL360" s="30"/>
    </row>
    <row r="361" spans="5:64" ht="14.25" customHeight="1">
      <c r="E361" s="29"/>
      <c r="F361" s="30"/>
      <c r="G361" s="29"/>
      <c r="H361" s="30"/>
      <c r="I361" s="29"/>
      <c r="K361" s="29"/>
      <c r="N361" s="30"/>
      <c r="Q361" s="29"/>
      <c r="AP361" s="29"/>
      <c r="AR361" s="29"/>
      <c r="BL361" s="30"/>
    </row>
    <row r="362" spans="5:64" ht="14.25" customHeight="1">
      <c r="E362" s="29"/>
      <c r="F362" s="30"/>
      <c r="G362" s="29"/>
      <c r="H362" s="30"/>
      <c r="I362" s="29"/>
      <c r="K362" s="29"/>
      <c r="N362" s="30"/>
      <c r="Q362" s="29"/>
      <c r="AP362" s="29"/>
      <c r="AR362" s="29"/>
      <c r="BL362" s="30"/>
    </row>
    <row r="363" spans="5:64" ht="14.25" customHeight="1">
      <c r="E363" s="29"/>
      <c r="F363" s="30"/>
      <c r="G363" s="29"/>
      <c r="H363" s="30"/>
      <c r="I363" s="29"/>
      <c r="K363" s="29"/>
      <c r="N363" s="30"/>
      <c r="Q363" s="29"/>
      <c r="AP363" s="29"/>
      <c r="AR363" s="29"/>
      <c r="BL363" s="30"/>
    </row>
    <row r="364" spans="5:64" ht="14.25" customHeight="1">
      <c r="E364" s="29"/>
      <c r="F364" s="30"/>
      <c r="G364" s="29"/>
      <c r="H364" s="30"/>
      <c r="I364" s="29"/>
      <c r="K364" s="29"/>
      <c r="N364" s="30"/>
      <c r="Q364" s="29"/>
      <c r="AP364" s="29"/>
      <c r="AR364" s="29"/>
      <c r="BL364" s="30"/>
    </row>
    <row r="365" spans="5:64" ht="14.25" customHeight="1">
      <c r="E365" s="29"/>
      <c r="F365" s="30"/>
      <c r="G365" s="29"/>
      <c r="H365" s="30"/>
      <c r="I365" s="29"/>
      <c r="K365" s="29"/>
      <c r="N365" s="30"/>
      <c r="Q365" s="29"/>
      <c r="AP365" s="29"/>
      <c r="AR365" s="29"/>
      <c r="BL365" s="30"/>
    </row>
    <row r="366" spans="5:64" ht="14.25" customHeight="1">
      <c r="E366" s="29"/>
      <c r="F366" s="30"/>
      <c r="G366" s="29"/>
      <c r="H366" s="30"/>
      <c r="I366" s="29"/>
      <c r="K366" s="29"/>
      <c r="N366" s="30"/>
      <c r="Q366" s="29"/>
      <c r="AP366" s="29"/>
      <c r="AR366" s="29"/>
      <c r="BL366" s="30"/>
    </row>
    <row r="367" spans="5:64" ht="14.25" customHeight="1">
      <c r="E367" s="29"/>
      <c r="F367" s="30"/>
      <c r="G367" s="29"/>
      <c r="H367" s="30"/>
      <c r="I367" s="29"/>
      <c r="K367" s="29"/>
      <c r="N367" s="30"/>
      <c r="Q367" s="29"/>
      <c r="AP367" s="29"/>
      <c r="AR367" s="29"/>
      <c r="BL367" s="30"/>
    </row>
    <row r="368" spans="5:64" ht="14.25" customHeight="1">
      <c r="E368" s="29"/>
      <c r="F368" s="30"/>
      <c r="G368" s="29"/>
      <c r="H368" s="30"/>
      <c r="I368" s="29"/>
      <c r="K368" s="29"/>
      <c r="N368" s="30"/>
      <c r="Q368" s="29"/>
      <c r="AP368" s="29"/>
      <c r="AR368" s="29"/>
      <c r="BL368" s="30"/>
    </row>
    <row r="369" spans="5:64" ht="14.25" customHeight="1">
      <c r="E369" s="29"/>
      <c r="F369" s="30"/>
      <c r="G369" s="29"/>
      <c r="H369" s="30"/>
      <c r="I369" s="29"/>
      <c r="K369" s="29"/>
      <c r="N369" s="30"/>
      <c r="Q369" s="29"/>
      <c r="AP369" s="29"/>
      <c r="AR369" s="29"/>
      <c r="BL369" s="30"/>
    </row>
    <row r="370" spans="5:64" ht="14.25" customHeight="1">
      <c r="E370" s="29"/>
      <c r="F370" s="30"/>
      <c r="G370" s="29"/>
      <c r="H370" s="30"/>
      <c r="I370" s="29"/>
      <c r="K370" s="29"/>
      <c r="N370" s="30"/>
      <c r="Q370" s="29"/>
      <c r="AP370" s="29"/>
      <c r="AR370" s="29"/>
      <c r="BL370" s="30"/>
    </row>
    <row r="371" spans="5:64" ht="14.25" customHeight="1">
      <c r="E371" s="29"/>
      <c r="F371" s="30"/>
      <c r="G371" s="29"/>
      <c r="H371" s="30"/>
      <c r="I371" s="29"/>
      <c r="K371" s="29"/>
      <c r="N371" s="30"/>
      <c r="Q371" s="29"/>
      <c r="AP371" s="29"/>
      <c r="AR371" s="29"/>
      <c r="BL371" s="30"/>
    </row>
    <row r="372" spans="5:64" ht="14.25" customHeight="1">
      <c r="E372" s="29"/>
      <c r="F372" s="30"/>
      <c r="G372" s="29"/>
      <c r="H372" s="30"/>
      <c r="I372" s="29"/>
      <c r="K372" s="29"/>
      <c r="N372" s="30"/>
      <c r="Q372" s="29"/>
      <c r="AP372" s="29"/>
      <c r="AR372" s="29"/>
      <c r="BL372" s="30"/>
    </row>
    <row r="373" spans="5:64" ht="14.25" customHeight="1">
      <c r="E373" s="29"/>
      <c r="F373" s="30"/>
      <c r="G373" s="29"/>
      <c r="H373" s="30"/>
      <c r="I373" s="29"/>
      <c r="K373" s="29"/>
      <c r="N373" s="30"/>
      <c r="Q373" s="29"/>
      <c r="AP373" s="29"/>
      <c r="AR373" s="29"/>
      <c r="BL373" s="30"/>
    </row>
    <row r="374" spans="5:64" ht="14.25" customHeight="1">
      <c r="E374" s="29"/>
      <c r="F374" s="30"/>
      <c r="G374" s="29"/>
      <c r="H374" s="30"/>
      <c r="I374" s="29"/>
      <c r="K374" s="29"/>
      <c r="N374" s="30"/>
      <c r="Q374" s="29"/>
      <c r="AP374" s="29"/>
      <c r="AR374" s="29"/>
      <c r="BL374" s="30"/>
    </row>
    <row r="375" spans="5:64" ht="14.25" customHeight="1">
      <c r="E375" s="29"/>
      <c r="F375" s="30"/>
      <c r="G375" s="29"/>
      <c r="H375" s="30"/>
      <c r="I375" s="29"/>
      <c r="K375" s="29"/>
      <c r="N375" s="30"/>
      <c r="Q375" s="29"/>
      <c r="AP375" s="29"/>
      <c r="AR375" s="29"/>
      <c r="BL375" s="30"/>
    </row>
    <row r="376" spans="5:64" ht="14.25" customHeight="1">
      <c r="E376" s="29"/>
      <c r="F376" s="30"/>
      <c r="G376" s="29"/>
      <c r="H376" s="30"/>
      <c r="I376" s="29"/>
      <c r="K376" s="29"/>
      <c r="N376" s="30"/>
      <c r="Q376" s="29"/>
      <c r="AP376" s="29"/>
      <c r="AR376" s="29"/>
      <c r="BL376" s="30"/>
    </row>
    <row r="377" spans="5:64" ht="14.25" customHeight="1">
      <c r="E377" s="29"/>
      <c r="F377" s="30"/>
      <c r="G377" s="29"/>
      <c r="H377" s="30"/>
      <c r="I377" s="29"/>
      <c r="K377" s="29"/>
      <c r="N377" s="30"/>
      <c r="Q377" s="29"/>
      <c r="AP377" s="29"/>
      <c r="AR377" s="29"/>
      <c r="BL377" s="30"/>
    </row>
    <row r="378" spans="5:64" ht="14.25" customHeight="1">
      <c r="E378" s="29"/>
      <c r="F378" s="30"/>
      <c r="G378" s="29"/>
      <c r="H378" s="30"/>
      <c r="I378" s="29"/>
      <c r="K378" s="29"/>
      <c r="N378" s="30"/>
      <c r="Q378" s="29"/>
      <c r="AP378" s="29"/>
      <c r="AR378" s="29"/>
      <c r="BL378" s="30"/>
    </row>
    <row r="379" spans="5:64" ht="14.25" customHeight="1">
      <c r="E379" s="29"/>
      <c r="F379" s="30"/>
      <c r="G379" s="29"/>
      <c r="H379" s="30"/>
      <c r="I379" s="29"/>
      <c r="K379" s="29"/>
      <c r="N379" s="30"/>
      <c r="Q379" s="29"/>
      <c r="AP379" s="29"/>
      <c r="AR379" s="29"/>
      <c r="BL379" s="30"/>
    </row>
    <row r="380" spans="5:64" ht="14.25" customHeight="1">
      <c r="E380" s="29"/>
      <c r="F380" s="30"/>
      <c r="G380" s="29"/>
      <c r="H380" s="30"/>
      <c r="I380" s="29"/>
      <c r="K380" s="29"/>
      <c r="N380" s="30"/>
      <c r="Q380" s="29"/>
      <c r="AP380" s="29"/>
      <c r="AR380" s="29"/>
      <c r="BL380" s="30"/>
    </row>
    <row r="381" spans="5:64" ht="14.25" customHeight="1">
      <c r="E381" s="29"/>
      <c r="F381" s="30"/>
      <c r="G381" s="29"/>
      <c r="H381" s="30"/>
      <c r="I381" s="29"/>
      <c r="K381" s="29"/>
      <c r="N381" s="30"/>
      <c r="Q381" s="29"/>
      <c r="AP381" s="29"/>
      <c r="AR381" s="29"/>
      <c r="BL381" s="30"/>
    </row>
    <row r="382" spans="5:64" ht="14.25" customHeight="1">
      <c r="E382" s="29"/>
      <c r="F382" s="30"/>
      <c r="G382" s="29"/>
      <c r="H382" s="30"/>
      <c r="I382" s="29"/>
      <c r="K382" s="29"/>
      <c r="N382" s="30"/>
      <c r="Q382" s="29"/>
      <c r="AP382" s="29"/>
      <c r="AR382" s="29"/>
      <c r="BL382" s="30"/>
    </row>
    <row r="383" spans="5:64" ht="14.25" customHeight="1">
      <c r="E383" s="29"/>
      <c r="F383" s="30"/>
      <c r="G383" s="29"/>
      <c r="H383" s="30"/>
      <c r="I383" s="29"/>
      <c r="K383" s="29"/>
      <c r="N383" s="30"/>
      <c r="Q383" s="29"/>
      <c r="AP383" s="29"/>
      <c r="AR383" s="29"/>
      <c r="BL383" s="30"/>
    </row>
    <row r="384" spans="5:64" ht="14.25" customHeight="1">
      <c r="E384" s="29"/>
      <c r="F384" s="30"/>
      <c r="G384" s="29"/>
      <c r="H384" s="30"/>
      <c r="I384" s="29"/>
      <c r="K384" s="29"/>
      <c r="N384" s="30"/>
      <c r="Q384" s="29"/>
      <c r="AP384" s="29"/>
      <c r="AR384" s="29"/>
      <c r="BL384" s="30"/>
    </row>
    <row r="385" spans="5:64" ht="14.25" customHeight="1">
      <c r="E385" s="29"/>
      <c r="F385" s="30"/>
      <c r="G385" s="29"/>
      <c r="H385" s="30"/>
      <c r="I385" s="29"/>
      <c r="K385" s="29"/>
      <c r="N385" s="30"/>
      <c r="Q385" s="29"/>
      <c r="AP385" s="29"/>
      <c r="AR385" s="29"/>
      <c r="BL385" s="30"/>
    </row>
    <row r="386" spans="5:64" ht="14.25" customHeight="1">
      <c r="E386" s="29"/>
      <c r="F386" s="30"/>
      <c r="G386" s="29"/>
      <c r="H386" s="30"/>
      <c r="I386" s="29"/>
      <c r="K386" s="29"/>
      <c r="N386" s="30"/>
      <c r="Q386" s="29"/>
      <c r="AP386" s="29"/>
      <c r="AR386" s="29"/>
      <c r="BL386" s="30"/>
    </row>
    <row r="387" spans="5:64" ht="14.25" customHeight="1">
      <c r="E387" s="29"/>
      <c r="F387" s="30"/>
      <c r="G387" s="29"/>
      <c r="H387" s="30"/>
      <c r="I387" s="29"/>
      <c r="K387" s="29"/>
      <c r="N387" s="30"/>
      <c r="Q387" s="29"/>
      <c r="AP387" s="29"/>
      <c r="AR387" s="29"/>
      <c r="BL387" s="30"/>
    </row>
    <row r="388" spans="5:64" ht="14.25" customHeight="1">
      <c r="E388" s="29"/>
      <c r="F388" s="30"/>
      <c r="G388" s="29"/>
      <c r="H388" s="30"/>
      <c r="I388" s="29"/>
      <c r="K388" s="29"/>
      <c r="N388" s="30"/>
      <c r="Q388" s="29"/>
      <c r="AP388" s="29"/>
      <c r="AR388" s="29"/>
      <c r="BL388" s="30"/>
    </row>
    <row r="389" spans="5:64" ht="14.25" customHeight="1">
      <c r="E389" s="29"/>
      <c r="F389" s="30"/>
      <c r="G389" s="29"/>
      <c r="H389" s="30"/>
      <c r="I389" s="29"/>
      <c r="K389" s="29"/>
      <c r="N389" s="30"/>
      <c r="Q389" s="29"/>
      <c r="AP389" s="29"/>
      <c r="AR389" s="29"/>
      <c r="BL389" s="30"/>
    </row>
    <row r="390" spans="5:64" ht="14.25" customHeight="1">
      <c r="E390" s="29"/>
      <c r="F390" s="30"/>
      <c r="G390" s="29"/>
      <c r="H390" s="30"/>
      <c r="I390" s="29"/>
      <c r="K390" s="29"/>
      <c r="N390" s="30"/>
      <c r="Q390" s="29"/>
      <c r="AP390" s="29"/>
      <c r="AR390" s="29"/>
      <c r="BL390" s="30"/>
    </row>
    <row r="391" spans="5:64" ht="14.25" customHeight="1">
      <c r="E391" s="29"/>
      <c r="F391" s="30"/>
      <c r="G391" s="29"/>
      <c r="H391" s="30"/>
      <c r="I391" s="29"/>
      <c r="K391" s="29"/>
      <c r="N391" s="30"/>
      <c r="Q391" s="29"/>
      <c r="AP391" s="29"/>
      <c r="AR391" s="29"/>
      <c r="BL391" s="30"/>
    </row>
    <row r="392" spans="5:64" ht="14.25" customHeight="1">
      <c r="E392" s="29"/>
      <c r="F392" s="30"/>
      <c r="G392" s="29"/>
      <c r="H392" s="30"/>
      <c r="I392" s="29"/>
      <c r="K392" s="29"/>
      <c r="N392" s="30"/>
      <c r="Q392" s="29"/>
      <c r="AP392" s="29"/>
      <c r="AR392" s="29"/>
      <c r="BL392" s="30"/>
    </row>
    <row r="393" spans="5:64" ht="14.25" customHeight="1">
      <c r="E393" s="29"/>
      <c r="F393" s="30"/>
      <c r="G393" s="29"/>
      <c r="H393" s="30"/>
      <c r="I393" s="29"/>
      <c r="K393" s="29"/>
      <c r="N393" s="30"/>
      <c r="Q393" s="29"/>
      <c r="AP393" s="29"/>
      <c r="AR393" s="29"/>
      <c r="BL393" s="30"/>
    </row>
    <row r="394" spans="5:64" ht="14.25" customHeight="1">
      <c r="E394" s="29"/>
      <c r="F394" s="30"/>
      <c r="G394" s="29"/>
      <c r="H394" s="30"/>
      <c r="I394" s="29"/>
      <c r="K394" s="29"/>
      <c r="N394" s="30"/>
      <c r="Q394" s="29"/>
      <c r="AP394" s="29"/>
      <c r="AR394" s="29"/>
      <c r="BL394" s="30"/>
    </row>
    <row r="395" spans="5:64" ht="14.25" customHeight="1">
      <c r="E395" s="29"/>
      <c r="F395" s="30"/>
      <c r="G395" s="29"/>
      <c r="H395" s="30"/>
      <c r="I395" s="29"/>
      <c r="K395" s="29"/>
      <c r="N395" s="30"/>
      <c r="Q395" s="29"/>
      <c r="AP395" s="29"/>
      <c r="AR395" s="29"/>
      <c r="BL395" s="30"/>
    </row>
    <row r="396" spans="5:64" ht="14.25" customHeight="1">
      <c r="E396" s="29"/>
      <c r="F396" s="30"/>
      <c r="G396" s="29"/>
      <c r="H396" s="30"/>
      <c r="I396" s="29"/>
      <c r="K396" s="29"/>
      <c r="N396" s="30"/>
      <c r="Q396" s="29"/>
      <c r="AP396" s="29"/>
      <c r="AR396" s="29"/>
      <c r="BL396" s="30"/>
    </row>
    <row r="397" spans="5:64" ht="14.25" customHeight="1">
      <c r="E397" s="29"/>
      <c r="F397" s="30"/>
      <c r="G397" s="29"/>
      <c r="H397" s="30"/>
      <c r="I397" s="29"/>
      <c r="K397" s="29"/>
      <c r="N397" s="30"/>
      <c r="Q397" s="29"/>
      <c r="AP397" s="29"/>
      <c r="AR397" s="29"/>
      <c r="BL397" s="30"/>
    </row>
    <row r="398" spans="5:64" ht="14.25" customHeight="1">
      <c r="E398" s="29"/>
      <c r="F398" s="30"/>
      <c r="G398" s="29"/>
      <c r="H398" s="30"/>
      <c r="I398" s="29"/>
      <c r="K398" s="29"/>
      <c r="N398" s="30"/>
      <c r="Q398" s="29"/>
      <c r="AP398" s="29"/>
      <c r="AR398" s="29"/>
      <c r="BL398" s="30"/>
    </row>
    <row r="399" spans="5:64" ht="14.25" customHeight="1">
      <c r="E399" s="29"/>
      <c r="F399" s="30"/>
      <c r="G399" s="29"/>
      <c r="H399" s="30"/>
      <c r="I399" s="29"/>
      <c r="K399" s="29"/>
      <c r="N399" s="30"/>
      <c r="Q399" s="29"/>
      <c r="AP399" s="29"/>
      <c r="AR399" s="29"/>
      <c r="BL399" s="30"/>
    </row>
    <row r="400" spans="5:64" ht="14.25" customHeight="1">
      <c r="E400" s="29"/>
      <c r="F400" s="30"/>
      <c r="G400" s="29"/>
      <c r="H400" s="30"/>
      <c r="I400" s="29"/>
      <c r="K400" s="29"/>
      <c r="N400" s="30"/>
      <c r="Q400" s="29"/>
      <c r="AP400" s="29"/>
      <c r="AR400" s="29"/>
      <c r="BL400" s="30"/>
    </row>
    <row r="401" spans="5:64" ht="14.25" customHeight="1">
      <c r="E401" s="29"/>
      <c r="F401" s="30"/>
      <c r="G401" s="29"/>
      <c r="H401" s="30"/>
      <c r="I401" s="29"/>
      <c r="K401" s="29"/>
      <c r="N401" s="30"/>
      <c r="Q401" s="29"/>
      <c r="AP401" s="29"/>
      <c r="AR401" s="29"/>
      <c r="BL401" s="30"/>
    </row>
    <row r="402" spans="5:64" ht="14.25" customHeight="1">
      <c r="E402" s="29"/>
      <c r="F402" s="30"/>
      <c r="G402" s="29"/>
      <c r="H402" s="30"/>
      <c r="I402" s="29"/>
      <c r="K402" s="29"/>
      <c r="N402" s="30"/>
      <c r="Q402" s="29"/>
      <c r="AP402" s="29"/>
      <c r="AR402" s="29"/>
      <c r="BL402" s="30"/>
    </row>
    <row r="403" spans="5:64" ht="14.25" customHeight="1">
      <c r="E403" s="29"/>
      <c r="F403" s="30"/>
      <c r="G403" s="29"/>
      <c r="H403" s="30"/>
      <c r="I403" s="29"/>
      <c r="K403" s="29"/>
      <c r="N403" s="30"/>
      <c r="Q403" s="29"/>
      <c r="AP403" s="29"/>
      <c r="AR403" s="29"/>
      <c r="BL403" s="30"/>
    </row>
    <row r="404" spans="5:64" ht="14.25" customHeight="1">
      <c r="E404" s="29"/>
      <c r="F404" s="30"/>
      <c r="G404" s="29"/>
      <c r="H404" s="30"/>
      <c r="I404" s="29"/>
      <c r="K404" s="29"/>
      <c r="N404" s="30"/>
      <c r="Q404" s="29"/>
      <c r="AP404" s="29"/>
      <c r="AR404" s="29"/>
      <c r="BL404" s="30"/>
    </row>
    <row r="405" spans="5:64" ht="14.25" customHeight="1">
      <c r="E405" s="29"/>
      <c r="F405" s="30"/>
      <c r="G405" s="29"/>
      <c r="H405" s="30"/>
      <c r="I405" s="29"/>
      <c r="K405" s="29"/>
      <c r="N405" s="30"/>
      <c r="Q405" s="29"/>
      <c r="AP405" s="29"/>
      <c r="AR405" s="29"/>
      <c r="BL405" s="30"/>
    </row>
    <row r="406" spans="5:64" ht="14.25" customHeight="1">
      <c r="E406" s="29"/>
      <c r="F406" s="30"/>
      <c r="G406" s="29"/>
      <c r="H406" s="30"/>
      <c r="I406" s="29"/>
      <c r="K406" s="29"/>
      <c r="N406" s="30"/>
      <c r="Q406" s="29"/>
      <c r="AP406" s="29"/>
      <c r="AR406" s="29"/>
      <c r="BL406" s="30"/>
    </row>
    <row r="407" spans="5:64" ht="14.25" customHeight="1">
      <c r="E407" s="29"/>
      <c r="F407" s="30"/>
      <c r="G407" s="29"/>
      <c r="H407" s="30"/>
      <c r="I407" s="29"/>
      <c r="K407" s="29"/>
      <c r="N407" s="30"/>
      <c r="Q407" s="29"/>
      <c r="AP407" s="29"/>
      <c r="AR407" s="29"/>
      <c r="BL407" s="30"/>
    </row>
    <row r="408" spans="5:64" ht="14.25" customHeight="1">
      <c r="E408" s="29"/>
      <c r="F408" s="30"/>
      <c r="G408" s="29"/>
      <c r="H408" s="30"/>
      <c r="I408" s="29"/>
      <c r="K408" s="29"/>
      <c r="N408" s="30"/>
      <c r="Q408" s="29"/>
      <c r="AP408" s="29"/>
      <c r="AR408" s="29"/>
      <c r="BL408" s="30"/>
    </row>
    <row r="409" spans="5:64" ht="14.25" customHeight="1">
      <c r="E409" s="29"/>
      <c r="F409" s="30"/>
      <c r="G409" s="29"/>
      <c r="H409" s="30"/>
      <c r="I409" s="29"/>
      <c r="K409" s="29"/>
      <c r="N409" s="30"/>
      <c r="Q409" s="29"/>
      <c r="AP409" s="29"/>
      <c r="AR409" s="29"/>
      <c r="BL409" s="30"/>
    </row>
    <row r="410" spans="5:64" ht="14.25" customHeight="1">
      <c r="E410" s="29"/>
      <c r="F410" s="30"/>
      <c r="G410" s="29"/>
      <c r="H410" s="30"/>
      <c r="I410" s="29"/>
      <c r="K410" s="29"/>
      <c r="N410" s="30"/>
      <c r="Q410" s="29"/>
      <c r="AP410" s="29"/>
      <c r="AR410" s="29"/>
      <c r="BL410" s="30"/>
    </row>
    <row r="411" spans="5:64" ht="14.25" customHeight="1">
      <c r="E411" s="29"/>
      <c r="F411" s="30"/>
      <c r="G411" s="29"/>
      <c r="H411" s="30"/>
      <c r="I411" s="29"/>
      <c r="K411" s="29"/>
      <c r="N411" s="30"/>
      <c r="Q411" s="29"/>
      <c r="AP411" s="29"/>
      <c r="AR411" s="29"/>
      <c r="BL411" s="30"/>
    </row>
    <row r="412" spans="5:64" ht="14.25" customHeight="1">
      <c r="E412" s="29"/>
      <c r="F412" s="30"/>
      <c r="G412" s="29"/>
      <c r="H412" s="30"/>
      <c r="I412" s="29"/>
      <c r="K412" s="29"/>
      <c r="N412" s="30"/>
      <c r="Q412" s="29"/>
      <c r="AP412" s="29"/>
      <c r="AR412" s="29"/>
      <c r="BL412" s="30"/>
    </row>
    <row r="413" spans="5:64" ht="14.25" customHeight="1">
      <c r="E413" s="29"/>
      <c r="F413" s="30"/>
      <c r="G413" s="29"/>
      <c r="H413" s="30"/>
      <c r="I413" s="29"/>
      <c r="K413" s="29"/>
      <c r="N413" s="30"/>
      <c r="Q413" s="29"/>
      <c r="AP413" s="29"/>
      <c r="AR413" s="29"/>
      <c r="BL413" s="30"/>
    </row>
    <row r="414" spans="5:64" ht="14.25" customHeight="1">
      <c r="E414" s="29"/>
      <c r="F414" s="30"/>
      <c r="G414" s="29"/>
      <c r="H414" s="30"/>
      <c r="I414" s="29"/>
      <c r="K414" s="29"/>
      <c r="N414" s="30"/>
      <c r="Q414" s="29"/>
      <c r="AP414" s="29"/>
      <c r="AR414" s="29"/>
      <c r="BL414" s="30"/>
    </row>
    <row r="415" spans="5:64" ht="14.25" customHeight="1">
      <c r="E415" s="29"/>
      <c r="F415" s="30"/>
      <c r="G415" s="29"/>
      <c r="H415" s="30"/>
      <c r="I415" s="29"/>
      <c r="K415" s="29"/>
      <c r="N415" s="30"/>
      <c r="Q415" s="29"/>
      <c r="AP415" s="29"/>
      <c r="AR415" s="29"/>
      <c r="BL415" s="30"/>
    </row>
    <row r="416" spans="5:64" ht="14.25" customHeight="1">
      <c r="E416" s="29"/>
      <c r="F416" s="30"/>
      <c r="G416" s="29"/>
      <c r="H416" s="30"/>
      <c r="I416" s="29"/>
      <c r="K416" s="29"/>
      <c r="N416" s="30"/>
      <c r="Q416" s="29"/>
      <c r="AP416" s="29"/>
      <c r="AR416" s="29"/>
      <c r="BL416" s="30"/>
    </row>
    <row r="417" spans="5:64" ht="14.25" customHeight="1">
      <c r="E417" s="29"/>
      <c r="F417" s="30"/>
      <c r="G417" s="29"/>
      <c r="H417" s="30"/>
      <c r="I417" s="29"/>
      <c r="K417" s="29"/>
      <c r="N417" s="30"/>
      <c r="Q417" s="29"/>
      <c r="AP417" s="29"/>
      <c r="AR417" s="29"/>
      <c r="BL417" s="30"/>
    </row>
    <row r="418" spans="5:64" ht="14.25" customHeight="1">
      <c r="E418" s="29"/>
      <c r="F418" s="30"/>
      <c r="G418" s="29"/>
      <c r="H418" s="30"/>
      <c r="I418" s="29"/>
      <c r="K418" s="29"/>
      <c r="N418" s="30"/>
      <c r="Q418" s="29"/>
      <c r="AP418" s="29"/>
      <c r="AR418" s="29"/>
      <c r="BL418" s="30"/>
    </row>
    <row r="419" spans="5:64" ht="14.25" customHeight="1">
      <c r="E419" s="29"/>
      <c r="F419" s="30"/>
      <c r="G419" s="29"/>
      <c r="H419" s="30"/>
      <c r="I419" s="29"/>
      <c r="K419" s="29"/>
      <c r="N419" s="30"/>
      <c r="Q419" s="29"/>
      <c r="AP419" s="29"/>
      <c r="AR419" s="29"/>
      <c r="BL419" s="30"/>
    </row>
    <row r="420" spans="5:64" ht="14.25" customHeight="1">
      <c r="E420" s="29"/>
      <c r="F420" s="30"/>
      <c r="G420" s="29"/>
      <c r="H420" s="30"/>
      <c r="I420" s="29"/>
      <c r="K420" s="29"/>
      <c r="N420" s="30"/>
      <c r="Q420" s="29"/>
      <c r="AP420" s="29"/>
      <c r="AR420" s="29"/>
      <c r="BL420" s="30"/>
    </row>
    <row r="421" spans="5:64" ht="14.25" customHeight="1">
      <c r="E421" s="29"/>
      <c r="F421" s="30"/>
      <c r="G421" s="29"/>
      <c r="H421" s="30"/>
      <c r="I421" s="29"/>
      <c r="K421" s="29"/>
      <c r="N421" s="30"/>
      <c r="Q421" s="29"/>
      <c r="AP421" s="29"/>
      <c r="AR421" s="29"/>
      <c r="BL421" s="30"/>
    </row>
    <row r="422" spans="5:64" ht="14.25" customHeight="1">
      <c r="E422" s="29"/>
      <c r="F422" s="30"/>
      <c r="G422" s="29"/>
      <c r="H422" s="30"/>
      <c r="I422" s="29"/>
      <c r="K422" s="29"/>
      <c r="N422" s="30"/>
      <c r="Q422" s="29"/>
      <c r="AP422" s="29"/>
      <c r="AR422" s="29"/>
      <c r="BL422" s="30"/>
    </row>
    <row r="423" spans="5:64" ht="14.25" customHeight="1">
      <c r="E423" s="29"/>
      <c r="F423" s="30"/>
      <c r="G423" s="29"/>
      <c r="H423" s="30"/>
      <c r="I423" s="29"/>
      <c r="K423" s="29"/>
      <c r="N423" s="30"/>
      <c r="Q423" s="29"/>
      <c r="AP423" s="29"/>
      <c r="AR423" s="29"/>
      <c r="BL423" s="30"/>
    </row>
    <row r="424" spans="5:64" ht="14.25" customHeight="1">
      <c r="E424" s="29"/>
      <c r="F424" s="30"/>
      <c r="G424" s="29"/>
      <c r="H424" s="30"/>
      <c r="I424" s="29"/>
      <c r="K424" s="29"/>
      <c r="N424" s="30"/>
      <c r="Q424" s="29"/>
      <c r="AP424" s="29"/>
      <c r="AR424" s="29"/>
      <c r="BL424" s="30"/>
    </row>
    <row r="425" spans="5:64" ht="14.25" customHeight="1">
      <c r="E425" s="29"/>
      <c r="F425" s="30"/>
      <c r="G425" s="29"/>
      <c r="H425" s="30"/>
      <c r="I425" s="29"/>
      <c r="K425" s="29"/>
      <c r="N425" s="30"/>
      <c r="Q425" s="29"/>
      <c r="AP425" s="29"/>
      <c r="AR425" s="29"/>
      <c r="BL425" s="30"/>
    </row>
    <row r="426" spans="5:64" ht="14.25" customHeight="1">
      <c r="E426" s="29"/>
      <c r="F426" s="30"/>
      <c r="G426" s="29"/>
      <c r="H426" s="30"/>
      <c r="I426" s="29"/>
      <c r="K426" s="29"/>
      <c r="N426" s="30"/>
      <c r="Q426" s="29"/>
      <c r="AP426" s="29"/>
      <c r="AR426" s="29"/>
      <c r="BL426" s="30"/>
    </row>
    <row r="427" spans="5:64" ht="14.25" customHeight="1">
      <c r="E427" s="29"/>
      <c r="F427" s="30"/>
      <c r="G427" s="29"/>
      <c r="H427" s="30"/>
      <c r="I427" s="29"/>
      <c r="K427" s="29"/>
      <c r="N427" s="30"/>
      <c r="Q427" s="29"/>
      <c r="AP427" s="29"/>
      <c r="AR427" s="29"/>
      <c r="BL427" s="30"/>
    </row>
    <row r="428" spans="5:64" ht="14.25" customHeight="1">
      <c r="E428" s="29"/>
      <c r="F428" s="30"/>
      <c r="G428" s="29"/>
      <c r="H428" s="30"/>
      <c r="I428" s="29"/>
      <c r="K428" s="29"/>
      <c r="N428" s="30"/>
      <c r="Q428" s="29"/>
      <c r="AP428" s="29"/>
      <c r="AR428" s="29"/>
      <c r="BL428" s="30"/>
    </row>
    <row r="429" spans="5:64" ht="14.25" customHeight="1">
      <c r="E429" s="29"/>
      <c r="F429" s="30"/>
      <c r="G429" s="29"/>
      <c r="H429" s="30"/>
      <c r="I429" s="29"/>
      <c r="K429" s="29"/>
      <c r="N429" s="30"/>
      <c r="Q429" s="29"/>
      <c r="AP429" s="29"/>
      <c r="AR429" s="29"/>
      <c r="BL429" s="30"/>
    </row>
    <row r="430" spans="5:64" ht="14.25" customHeight="1">
      <c r="E430" s="29"/>
      <c r="F430" s="30"/>
      <c r="G430" s="29"/>
      <c r="H430" s="30"/>
      <c r="I430" s="29"/>
      <c r="K430" s="29"/>
      <c r="N430" s="30"/>
      <c r="Q430" s="29"/>
      <c r="AP430" s="29"/>
      <c r="AR430" s="29"/>
      <c r="BL430" s="30"/>
    </row>
    <row r="431" spans="5:64" ht="14.25" customHeight="1">
      <c r="E431" s="29"/>
      <c r="F431" s="30"/>
      <c r="G431" s="29"/>
      <c r="H431" s="30"/>
      <c r="I431" s="29"/>
      <c r="K431" s="29"/>
      <c r="N431" s="30"/>
      <c r="Q431" s="29"/>
      <c r="AP431" s="29"/>
      <c r="AR431" s="29"/>
      <c r="BL431" s="30"/>
    </row>
    <row r="432" spans="5:64" ht="14.25" customHeight="1">
      <c r="E432" s="29"/>
      <c r="F432" s="30"/>
      <c r="G432" s="29"/>
      <c r="H432" s="30"/>
      <c r="I432" s="29"/>
      <c r="K432" s="29"/>
      <c r="N432" s="30"/>
      <c r="Q432" s="29"/>
      <c r="AP432" s="29"/>
      <c r="AR432" s="29"/>
      <c r="BL432" s="30"/>
    </row>
    <row r="433" spans="5:64" ht="14.25" customHeight="1">
      <c r="E433" s="29"/>
      <c r="F433" s="30"/>
      <c r="G433" s="29"/>
      <c r="H433" s="30"/>
      <c r="I433" s="29"/>
      <c r="K433" s="29"/>
      <c r="N433" s="30"/>
      <c r="Q433" s="29"/>
      <c r="AP433" s="29"/>
      <c r="AR433" s="29"/>
      <c r="BL433" s="30"/>
    </row>
    <row r="434" spans="5:64" ht="14.25" customHeight="1">
      <c r="E434" s="29"/>
      <c r="F434" s="30"/>
      <c r="G434" s="29"/>
      <c r="H434" s="30"/>
      <c r="I434" s="29"/>
      <c r="K434" s="29"/>
      <c r="N434" s="30"/>
      <c r="Q434" s="29"/>
      <c r="AP434" s="29"/>
      <c r="AR434" s="29"/>
      <c r="BL434" s="30"/>
    </row>
    <row r="435" spans="5:64" ht="14.25" customHeight="1">
      <c r="E435" s="29"/>
      <c r="F435" s="30"/>
      <c r="G435" s="29"/>
      <c r="H435" s="30"/>
      <c r="I435" s="29"/>
      <c r="K435" s="29"/>
      <c r="N435" s="30"/>
      <c r="Q435" s="29"/>
      <c r="AP435" s="29"/>
      <c r="AR435" s="29"/>
      <c r="BL435" s="30"/>
    </row>
    <row r="436" spans="5:64" ht="14.25" customHeight="1">
      <c r="E436" s="29"/>
      <c r="F436" s="30"/>
      <c r="G436" s="29"/>
      <c r="H436" s="30"/>
      <c r="I436" s="29"/>
      <c r="K436" s="29"/>
      <c r="N436" s="30"/>
      <c r="Q436" s="29"/>
      <c r="AP436" s="29"/>
      <c r="AR436" s="29"/>
      <c r="BL436" s="30"/>
    </row>
    <row r="437" spans="5:64" ht="14.25" customHeight="1">
      <c r="E437" s="29"/>
      <c r="F437" s="30"/>
      <c r="G437" s="29"/>
      <c r="H437" s="30"/>
      <c r="I437" s="29"/>
      <c r="K437" s="29"/>
      <c r="N437" s="30"/>
      <c r="Q437" s="29"/>
      <c r="AP437" s="29"/>
      <c r="AR437" s="29"/>
      <c r="BL437" s="30"/>
    </row>
    <row r="438" spans="5:64" ht="14.25" customHeight="1">
      <c r="E438" s="29"/>
      <c r="F438" s="30"/>
      <c r="G438" s="29"/>
      <c r="H438" s="30"/>
      <c r="I438" s="29"/>
      <c r="K438" s="29"/>
      <c r="N438" s="30"/>
      <c r="Q438" s="29"/>
      <c r="AP438" s="29"/>
      <c r="AR438" s="29"/>
      <c r="BL438" s="30"/>
    </row>
    <row r="439" spans="5:64" ht="14.25" customHeight="1">
      <c r="E439" s="29"/>
      <c r="F439" s="30"/>
      <c r="G439" s="29"/>
      <c r="H439" s="30"/>
      <c r="I439" s="29"/>
      <c r="K439" s="29"/>
      <c r="N439" s="30"/>
      <c r="Q439" s="29"/>
      <c r="AP439" s="29"/>
      <c r="AR439" s="29"/>
      <c r="BL439" s="30"/>
    </row>
    <row r="440" spans="5:64" ht="14.25" customHeight="1">
      <c r="E440" s="29"/>
      <c r="F440" s="30"/>
      <c r="G440" s="29"/>
      <c r="H440" s="30"/>
      <c r="I440" s="29"/>
      <c r="K440" s="29"/>
      <c r="N440" s="30"/>
      <c r="Q440" s="29"/>
      <c r="AP440" s="29"/>
      <c r="AR440" s="29"/>
      <c r="BL440" s="30"/>
    </row>
    <row r="441" spans="5:64" ht="14.25" customHeight="1">
      <c r="E441" s="29"/>
      <c r="F441" s="30"/>
      <c r="G441" s="29"/>
      <c r="H441" s="30"/>
      <c r="I441" s="29"/>
      <c r="K441" s="29"/>
      <c r="N441" s="30"/>
      <c r="Q441" s="29"/>
      <c r="AP441" s="29"/>
      <c r="AR441" s="29"/>
      <c r="BL441" s="30"/>
    </row>
    <row r="442" spans="5:64" ht="14.25" customHeight="1">
      <c r="E442" s="29"/>
      <c r="F442" s="30"/>
      <c r="G442" s="29"/>
      <c r="H442" s="30"/>
      <c r="I442" s="29"/>
      <c r="K442" s="29"/>
      <c r="N442" s="30"/>
      <c r="Q442" s="29"/>
      <c r="AP442" s="29"/>
      <c r="AR442" s="29"/>
      <c r="BL442" s="30"/>
    </row>
    <row r="443" spans="5:64" ht="14.25" customHeight="1">
      <c r="E443" s="29"/>
      <c r="F443" s="30"/>
      <c r="G443" s="29"/>
      <c r="H443" s="30"/>
      <c r="I443" s="29"/>
      <c r="K443" s="29"/>
      <c r="N443" s="30"/>
      <c r="Q443" s="29"/>
      <c r="AP443" s="29"/>
      <c r="AR443" s="29"/>
      <c r="BL443" s="30"/>
    </row>
    <row r="444" spans="5:64" ht="14.25" customHeight="1">
      <c r="E444" s="29"/>
      <c r="F444" s="30"/>
      <c r="G444" s="29"/>
      <c r="H444" s="30"/>
      <c r="I444" s="29"/>
      <c r="K444" s="29"/>
      <c r="N444" s="30"/>
      <c r="Q444" s="29"/>
      <c r="AP444" s="29"/>
      <c r="AR444" s="29"/>
      <c r="BL444" s="30"/>
    </row>
    <row r="445" spans="5:64" ht="14.25" customHeight="1">
      <c r="E445" s="29"/>
      <c r="F445" s="30"/>
      <c r="G445" s="29"/>
      <c r="H445" s="30"/>
      <c r="I445" s="29"/>
      <c r="K445" s="29"/>
      <c r="N445" s="30"/>
      <c r="Q445" s="29"/>
      <c r="AP445" s="29"/>
      <c r="AR445" s="29"/>
      <c r="BL445" s="30"/>
    </row>
    <row r="446" spans="5:64" ht="14.25" customHeight="1">
      <c r="E446" s="29"/>
      <c r="F446" s="30"/>
      <c r="G446" s="29"/>
      <c r="H446" s="30"/>
      <c r="I446" s="29"/>
      <c r="K446" s="29"/>
      <c r="N446" s="30"/>
      <c r="Q446" s="29"/>
      <c r="AP446" s="29"/>
      <c r="AR446" s="29"/>
      <c r="BL446" s="30"/>
    </row>
    <row r="447" spans="5:64" ht="14.25" customHeight="1">
      <c r="E447" s="29"/>
      <c r="F447" s="30"/>
      <c r="G447" s="29"/>
      <c r="H447" s="30"/>
      <c r="I447" s="29"/>
      <c r="K447" s="29"/>
      <c r="N447" s="30"/>
      <c r="Q447" s="29"/>
      <c r="AP447" s="29"/>
      <c r="AR447" s="29"/>
      <c r="BL447" s="30"/>
    </row>
    <row r="448" spans="5:64" ht="14.25" customHeight="1">
      <c r="E448" s="29"/>
      <c r="F448" s="30"/>
      <c r="G448" s="29"/>
      <c r="H448" s="30"/>
      <c r="I448" s="29"/>
      <c r="K448" s="29"/>
      <c r="N448" s="30"/>
      <c r="Q448" s="29"/>
      <c r="AP448" s="29"/>
      <c r="AR448" s="29"/>
      <c r="BL448" s="30"/>
    </row>
    <row r="449" spans="5:64" ht="14.25" customHeight="1">
      <c r="E449" s="29"/>
      <c r="F449" s="30"/>
      <c r="G449" s="29"/>
      <c r="H449" s="30"/>
      <c r="I449" s="29"/>
      <c r="K449" s="29"/>
      <c r="N449" s="30"/>
      <c r="Q449" s="29"/>
      <c r="AP449" s="29"/>
      <c r="AR449" s="29"/>
      <c r="BL449" s="30"/>
    </row>
    <row r="450" spans="5:64" ht="14.25" customHeight="1">
      <c r="E450" s="29"/>
      <c r="F450" s="30"/>
      <c r="G450" s="29"/>
      <c r="H450" s="30"/>
      <c r="I450" s="29"/>
      <c r="K450" s="29"/>
      <c r="N450" s="30"/>
      <c r="Q450" s="29"/>
      <c r="AP450" s="29"/>
      <c r="AR450" s="29"/>
      <c r="BL450" s="30"/>
    </row>
    <row r="451" spans="5:64" ht="14.25" customHeight="1">
      <c r="E451" s="29"/>
      <c r="F451" s="30"/>
      <c r="G451" s="29"/>
      <c r="H451" s="30"/>
      <c r="I451" s="29"/>
      <c r="K451" s="29"/>
      <c r="N451" s="30"/>
      <c r="Q451" s="29"/>
      <c r="AP451" s="29"/>
      <c r="AR451" s="29"/>
      <c r="BL451" s="30"/>
    </row>
    <row r="452" spans="5:64" ht="14.25" customHeight="1">
      <c r="E452" s="29"/>
      <c r="F452" s="30"/>
      <c r="G452" s="29"/>
      <c r="H452" s="30"/>
      <c r="I452" s="29"/>
      <c r="K452" s="29"/>
      <c r="N452" s="30"/>
      <c r="Q452" s="29"/>
      <c r="AP452" s="29"/>
      <c r="AR452" s="29"/>
      <c r="BL452" s="30"/>
    </row>
    <row r="453" spans="5:64" ht="14.25" customHeight="1">
      <c r="E453" s="29"/>
      <c r="F453" s="30"/>
      <c r="G453" s="29"/>
      <c r="H453" s="30"/>
      <c r="I453" s="29"/>
      <c r="K453" s="29"/>
      <c r="N453" s="30"/>
      <c r="Q453" s="29"/>
      <c r="AP453" s="29"/>
      <c r="AR453" s="29"/>
      <c r="BL453" s="30"/>
    </row>
    <row r="454" spans="5:64" ht="14.25" customHeight="1">
      <c r="E454" s="29"/>
      <c r="F454" s="30"/>
      <c r="G454" s="29"/>
      <c r="H454" s="30"/>
      <c r="I454" s="29"/>
      <c r="K454" s="29"/>
      <c r="N454" s="30"/>
      <c r="Q454" s="29"/>
      <c r="AP454" s="29"/>
      <c r="AR454" s="29"/>
      <c r="BL454" s="30"/>
    </row>
    <row r="455" spans="5:64" ht="14.25" customHeight="1">
      <c r="E455" s="29"/>
      <c r="F455" s="30"/>
      <c r="G455" s="29"/>
      <c r="H455" s="30"/>
      <c r="I455" s="29"/>
      <c r="K455" s="29"/>
      <c r="N455" s="30"/>
      <c r="Q455" s="29"/>
      <c r="AP455" s="29"/>
      <c r="AR455" s="29"/>
      <c r="BL455" s="30"/>
    </row>
    <row r="456" spans="5:64" ht="14.25" customHeight="1">
      <c r="E456" s="29"/>
      <c r="F456" s="30"/>
      <c r="G456" s="29"/>
      <c r="H456" s="30"/>
      <c r="I456" s="29"/>
      <c r="K456" s="29"/>
      <c r="N456" s="30"/>
      <c r="Q456" s="29"/>
      <c r="AP456" s="29"/>
      <c r="AR456" s="29"/>
      <c r="BL456" s="30"/>
    </row>
    <row r="457" spans="5:64" ht="14.25" customHeight="1">
      <c r="E457" s="29"/>
      <c r="F457" s="30"/>
      <c r="G457" s="29"/>
      <c r="H457" s="30"/>
      <c r="I457" s="29"/>
      <c r="K457" s="29"/>
      <c r="N457" s="30"/>
      <c r="Q457" s="29"/>
      <c r="AP457" s="29"/>
      <c r="AR457" s="29"/>
      <c r="BL457" s="30"/>
    </row>
    <row r="458" spans="5:64" ht="14.25" customHeight="1">
      <c r="E458" s="29"/>
      <c r="F458" s="30"/>
      <c r="G458" s="29"/>
      <c r="H458" s="30"/>
      <c r="I458" s="29"/>
      <c r="K458" s="29"/>
      <c r="N458" s="30"/>
      <c r="Q458" s="29"/>
      <c r="AP458" s="29"/>
      <c r="AR458" s="29"/>
      <c r="BL458" s="30"/>
    </row>
    <row r="459" spans="5:64" ht="14.25" customHeight="1">
      <c r="E459" s="29"/>
      <c r="F459" s="30"/>
      <c r="G459" s="29"/>
      <c r="H459" s="30"/>
      <c r="I459" s="29"/>
      <c r="K459" s="29"/>
      <c r="N459" s="30"/>
      <c r="Q459" s="29"/>
      <c r="AP459" s="29"/>
      <c r="AR459" s="29"/>
      <c r="BL459" s="30"/>
    </row>
    <row r="460" spans="5:64" ht="14.25" customHeight="1">
      <c r="E460" s="29"/>
      <c r="F460" s="30"/>
      <c r="G460" s="29"/>
      <c r="H460" s="30"/>
      <c r="I460" s="29"/>
      <c r="K460" s="29"/>
      <c r="N460" s="30"/>
      <c r="Q460" s="29"/>
      <c r="AP460" s="29"/>
      <c r="AR460" s="29"/>
      <c r="BL460" s="30"/>
    </row>
    <row r="461" spans="5:64" ht="14.25" customHeight="1">
      <c r="E461" s="29"/>
      <c r="F461" s="30"/>
      <c r="G461" s="29"/>
      <c r="H461" s="30"/>
      <c r="I461" s="29"/>
      <c r="K461" s="29"/>
      <c r="N461" s="30"/>
      <c r="Q461" s="29"/>
      <c r="AP461" s="29"/>
      <c r="AR461" s="29"/>
      <c r="BL461" s="30"/>
    </row>
    <row r="462" spans="5:64" ht="14.25" customHeight="1">
      <c r="E462" s="29"/>
      <c r="F462" s="30"/>
      <c r="G462" s="29"/>
      <c r="H462" s="30"/>
      <c r="I462" s="29"/>
      <c r="K462" s="29"/>
      <c r="N462" s="30"/>
      <c r="Q462" s="29"/>
      <c r="AP462" s="29"/>
      <c r="AR462" s="29"/>
      <c r="BL462" s="30"/>
    </row>
    <row r="463" spans="5:64" ht="14.25" customHeight="1">
      <c r="E463" s="29"/>
      <c r="F463" s="30"/>
      <c r="G463" s="29"/>
      <c r="H463" s="30"/>
      <c r="I463" s="29"/>
      <c r="K463" s="29"/>
      <c r="N463" s="30"/>
      <c r="Q463" s="29"/>
      <c r="AP463" s="29"/>
      <c r="AR463" s="29"/>
      <c r="BL463" s="30"/>
    </row>
    <row r="464" spans="5:64" ht="14.25" customHeight="1">
      <c r="E464" s="29"/>
      <c r="F464" s="30"/>
      <c r="G464" s="29"/>
      <c r="H464" s="30"/>
      <c r="I464" s="29"/>
      <c r="K464" s="29"/>
      <c r="N464" s="30"/>
      <c r="Q464" s="29"/>
      <c r="AP464" s="29"/>
      <c r="AR464" s="29"/>
      <c r="BL464" s="30"/>
    </row>
    <row r="465" spans="5:64" ht="14.25" customHeight="1">
      <c r="E465" s="29"/>
      <c r="F465" s="30"/>
      <c r="G465" s="29"/>
      <c r="H465" s="30"/>
      <c r="I465" s="29"/>
      <c r="K465" s="29"/>
      <c r="N465" s="30"/>
      <c r="Q465" s="29"/>
      <c r="AP465" s="29"/>
      <c r="AR465" s="29"/>
      <c r="BL465" s="30"/>
    </row>
    <row r="466" spans="5:64" ht="14.25" customHeight="1">
      <c r="E466" s="29"/>
      <c r="F466" s="30"/>
      <c r="G466" s="29"/>
      <c r="H466" s="30"/>
      <c r="I466" s="29"/>
      <c r="K466" s="29"/>
      <c r="N466" s="30"/>
      <c r="Q466" s="29"/>
      <c r="AP466" s="29"/>
      <c r="AR466" s="29"/>
      <c r="BL466" s="30"/>
    </row>
    <row r="467" spans="5:64" ht="14.25" customHeight="1">
      <c r="E467" s="29"/>
      <c r="F467" s="30"/>
      <c r="G467" s="29"/>
      <c r="H467" s="30"/>
      <c r="I467" s="29"/>
      <c r="K467" s="29"/>
      <c r="N467" s="30"/>
      <c r="Q467" s="29"/>
      <c r="AP467" s="29"/>
      <c r="AR467" s="29"/>
      <c r="BL467" s="30"/>
    </row>
    <row r="468" spans="5:64" ht="14.25" customHeight="1">
      <c r="E468" s="29"/>
      <c r="F468" s="30"/>
      <c r="G468" s="29"/>
      <c r="H468" s="30"/>
      <c r="I468" s="29"/>
      <c r="K468" s="29"/>
      <c r="N468" s="30"/>
      <c r="Q468" s="29"/>
      <c r="AP468" s="29"/>
      <c r="AR468" s="29"/>
      <c r="BL468" s="30"/>
    </row>
    <row r="469" spans="5:64" ht="14.25" customHeight="1">
      <c r="E469" s="29"/>
      <c r="F469" s="30"/>
      <c r="G469" s="29"/>
      <c r="H469" s="30"/>
      <c r="I469" s="29"/>
      <c r="K469" s="29"/>
      <c r="N469" s="30"/>
      <c r="Q469" s="29"/>
      <c r="AP469" s="29"/>
      <c r="AR469" s="29"/>
      <c r="BL469" s="30"/>
    </row>
    <row r="470" spans="5:64" ht="14.25" customHeight="1">
      <c r="E470" s="29"/>
      <c r="F470" s="30"/>
      <c r="G470" s="29"/>
      <c r="H470" s="30"/>
      <c r="I470" s="29"/>
      <c r="K470" s="29"/>
      <c r="N470" s="30"/>
      <c r="Q470" s="29"/>
      <c r="AP470" s="29"/>
      <c r="AR470" s="29"/>
      <c r="BL470" s="30"/>
    </row>
    <row r="471" spans="5:64" ht="14.25" customHeight="1">
      <c r="E471" s="29"/>
      <c r="F471" s="30"/>
      <c r="G471" s="29"/>
      <c r="H471" s="30"/>
      <c r="I471" s="29"/>
      <c r="K471" s="29"/>
      <c r="N471" s="30"/>
      <c r="Q471" s="29"/>
      <c r="AP471" s="29"/>
      <c r="AR471" s="29"/>
      <c r="BL471" s="30"/>
    </row>
    <row r="472" spans="5:64" ht="14.25" customHeight="1">
      <c r="E472" s="29"/>
      <c r="F472" s="30"/>
      <c r="G472" s="29"/>
      <c r="H472" s="30"/>
      <c r="I472" s="29"/>
      <c r="K472" s="29"/>
      <c r="N472" s="30"/>
      <c r="Q472" s="29"/>
      <c r="AP472" s="29"/>
      <c r="AR472" s="29"/>
      <c r="BL472" s="30"/>
    </row>
    <row r="473" spans="5:64" ht="14.25" customHeight="1">
      <c r="E473" s="29"/>
      <c r="F473" s="30"/>
      <c r="G473" s="29"/>
      <c r="H473" s="30"/>
      <c r="I473" s="29"/>
      <c r="K473" s="29"/>
      <c r="N473" s="30"/>
      <c r="Q473" s="29"/>
      <c r="AP473" s="29"/>
      <c r="AR473" s="29"/>
      <c r="BL473" s="30"/>
    </row>
    <row r="474" spans="5:64" ht="14.25" customHeight="1">
      <c r="E474" s="29"/>
      <c r="F474" s="30"/>
      <c r="G474" s="29"/>
      <c r="H474" s="30"/>
      <c r="I474" s="29"/>
      <c r="K474" s="29"/>
      <c r="N474" s="30"/>
      <c r="Q474" s="29"/>
      <c r="AP474" s="29"/>
      <c r="AR474" s="29"/>
      <c r="BL474" s="30"/>
    </row>
    <row r="475" spans="5:64" ht="14.25" customHeight="1">
      <c r="E475" s="29"/>
      <c r="F475" s="30"/>
      <c r="G475" s="29"/>
      <c r="H475" s="30"/>
      <c r="I475" s="29"/>
      <c r="K475" s="29"/>
      <c r="N475" s="30"/>
      <c r="Q475" s="29"/>
      <c r="AP475" s="29"/>
      <c r="AR475" s="29"/>
      <c r="BL475" s="30"/>
    </row>
    <row r="476" spans="5:64" ht="14.25" customHeight="1">
      <c r="E476" s="29"/>
      <c r="F476" s="30"/>
      <c r="G476" s="29"/>
      <c r="H476" s="30"/>
      <c r="I476" s="29"/>
      <c r="K476" s="29"/>
      <c r="N476" s="30"/>
      <c r="Q476" s="29"/>
      <c r="AP476" s="29"/>
      <c r="AR476" s="29"/>
      <c r="BL476" s="30"/>
    </row>
    <row r="477" spans="5:64" ht="14.25" customHeight="1">
      <c r="E477" s="29"/>
      <c r="F477" s="30"/>
      <c r="G477" s="29"/>
      <c r="H477" s="30"/>
      <c r="I477" s="29"/>
      <c r="K477" s="29"/>
      <c r="N477" s="30"/>
      <c r="Q477" s="29"/>
      <c r="AP477" s="29"/>
      <c r="AR477" s="29"/>
      <c r="BL477" s="30"/>
    </row>
    <row r="478" spans="5:64" ht="14.25" customHeight="1">
      <c r="E478" s="29"/>
      <c r="F478" s="30"/>
      <c r="G478" s="29"/>
      <c r="H478" s="30"/>
      <c r="I478" s="29"/>
      <c r="K478" s="29"/>
      <c r="N478" s="30"/>
      <c r="Q478" s="29"/>
      <c r="AP478" s="29"/>
      <c r="AR478" s="29"/>
      <c r="BL478" s="30"/>
    </row>
    <row r="479" spans="5:64" ht="14.25" customHeight="1">
      <c r="E479" s="29"/>
      <c r="F479" s="30"/>
      <c r="G479" s="29"/>
      <c r="H479" s="30"/>
      <c r="I479" s="29"/>
      <c r="K479" s="29"/>
      <c r="N479" s="30"/>
      <c r="Q479" s="29"/>
      <c r="AP479" s="29"/>
      <c r="AR479" s="29"/>
      <c r="BL479" s="30"/>
    </row>
    <row r="480" spans="5:64" ht="14.25" customHeight="1">
      <c r="E480" s="29"/>
      <c r="F480" s="30"/>
      <c r="G480" s="29"/>
      <c r="H480" s="30"/>
      <c r="I480" s="29"/>
      <c r="K480" s="29"/>
      <c r="N480" s="30"/>
      <c r="Q480" s="29"/>
      <c r="AP480" s="29"/>
      <c r="AR480" s="29"/>
      <c r="BL480" s="30"/>
    </row>
    <row r="481" spans="5:64" ht="14.25" customHeight="1">
      <c r="E481" s="29"/>
      <c r="F481" s="30"/>
      <c r="G481" s="29"/>
      <c r="H481" s="30"/>
      <c r="I481" s="29"/>
      <c r="K481" s="29"/>
      <c r="N481" s="30"/>
      <c r="Q481" s="29"/>
      <c r="AP481" s="29"/>
      <c r="AR481" s="29"/>
      <c r="BL481" s="30"/>
    </row>
    <row r="482" spans="5:64" ht="14.25" customHeight="1">
      <c r="E482" s="29"/>
      <c r="F482" s="30"/>
      <c r="G482" s="29"/>
      <c r="H482" s="30"/>
      <c r="I482" s="29"/>
      <c r="K482" s="29"/>
      <c r="N482" s="30"/>
      <c r="Q482" s="29"/>
      <c r="AP482" s="29"/>
      <c r="AR482" s="29"/>
      <c r="BL482" s="30"/>
    </row>
    <row r="483" spans="5:64" ht="14.25" customHeight="1">
      <c r="E483" s="29"/>
      <c r="F483" s="30"/>
      <c r="G483" s="29"/>
      <c r="H483" s="30"/>
      <c r="I483" s="29"/>
      <c r="K483" s="29"/>
      <c r="N483" s="30"/>
      <c r="Q483" s="29"/>
      <c r="AP483" s="29"/>
      <c r="AR483" s="29"/>
      <c r="BL483" s="30"/>
    </row>
    <row r="484" spans="5:64" ht="14.25" customHeight="1">
      <c r="E484" s="29"/>
      <c r="F484" s="30"/>
      <c r="G484" s="29"/>
      <c r="H484" s="30"/>
      <c r="I484" s="29"/>
      <c r="K484" s="29"/>
      <c r="N484" s="30"/>
      <c r="Q484" s="29"/>
      <c r="AP484" s="29"/>
      <c r="AR484" s="29"/>
      <c r="BL484" s="30"/>
    </row>
    <row r="485" spans="5:64" ht="14.25" customHeight="1">
      <c r="E485" s="29"/>
      <c r="F485" s="30"/>
      <c r="G485" s="29"/>
      <c r="H485" s="30"/>
      <c r="I485" s="29"/>
      <c r="K485" s="29"/>
      <c r="N485" s="30"/>
      <c r="Q485" s="29"/>
      <c r="AP485" s="29"/>
      <c r="AR485" s="29"/>
      <c r="BL485" s="30"/>
    </row>
    <row r="486" spans="5:64" ht="14.25" customHeight="1">
      <c r="E486" s="29"/>
      <c r="F486" s="30"/>
      <c r="G486" s="29"/>
      <c r="H486" s="30"/>
      <c r="I486" s="29"/>
      <c r="K486" s="29"/>
      <c r="N486" s="30"/>
      <c r="Q486" s="29"/>
      <c r="AP486" s="29"/>
      <c r="AR486" s="29"/>
      <c r="BL486" s="30"/>
    </row>
    <row r="487" spans="5:64" ht="14.25" customHeight="1">
      <c r="E487" s="29"/>
      <c r="F487" s="30"/>
      <c r="G487" s="29"/>
      <c r="H487" s="30"/>
      <c r="I487" s="29"/>
      <c r="K487" s="29"/>
      <c r="N487" s="30"/>
      <c r="Q487" s="29"/>
      <c r="AP487" s="29"/>
      <c r="AR487" s="29"/>
      <c r="BL487" s="30"/>
    </row>
    <row r="488" spans="5:64" ht="14.25" customHeight="1">
      <c r="E488" s="29"/>
      <c r="F488" s="30"/>
      <c r="G488" s="29"/>
      <c r="H488" s="30"/>
      <c r="I488" s="29"/>
      <c r="K488" s="29"/>
      <c r="N488" s="30"/>
      <c r="Q488" s="29"/>
      <c r="AP488" s="29"/>
      <c r="AR488" s="29"/>
      <c r="BL488" s="30"/>
    </row>
    <row r="489" spans="5:64" ht="14.25" customHeight="1">
      <c r="E489" s="29"/>
      <c r="F489" s="30"/>
      <c r="G489" s="29"/>
      <c r="H489" s="30"/>
      <c r="I489" s="29"/>
      <c r="K489" s="29"/>
      <c r="N489" s="30"/>
      <c r="Q489" s="29"/>
      <c r="AP489" s="29"/>
      <c r="AR489" s="29"/>
      <c r="BL489" s="30"/>
    </row>
    <row r="490" spans="5:64" ht="14.25" customHeight="1">
      <c r="E490" s="29"/>
      <c r="F490" s="30"/>
      <c r="G490" s="29"/>
      <c r="H490" s="30"/>
      <c r="I490" s="29"/>
      <c r="K490" s="29"/>
      <c r="N490" s="30"/>
      <c r="Q490" s="29"/>
      <c r="AP490" s="29"/>
      <c r="AR490" s="29"/>
      <c r="BL490" s="30"/>
    </row>
    <row r="491" spans="5:64" ht="14.25" customHeight="1">
      <c r="E491" s="29"/>
      <c r="F491" s="30"/>
      <c r="G491" s="29"/>
      <c r="H491" s="30"/>
      <c r="I491" s="29"/>
      <c r="K491" s="29"/>
      <c r="N491" s="30"/>
      <c r="Q491" s="29"/>
      <c r="AP491" s="29"/>
      <c r="AR491" s="29"/>
      <c r="BL491" s="30"/>
    </row>
    <row r="492" spans="5:64" ht="14.25" customHeight="1">
      <c r="E492" s="29"/>
      <c r="F492" s="30"/>
      <c r="G492" s="29"/>
      <c r="H492" s="30"/>
      <c r="I492" s="29"/>
      <c r="K492" s="29"/>
      <c r="N492" s="30"/>
      <c r="Q492" s="29"/>
      <c r="AP492" s="29"/>
      <c r="AR492" s="29"/>
      <c r="BL492" s="30"/>
    </row>
    <row r="493" spans="5:64" ht="14.25" customHeight="1">
      <c r="E493" s="29"/>
      <c r="F493" s="30"/>
      <c r="G493" s="29"/>
      <c r="H493" s="30"/>
      <c r="I493" s="29"/>
      <c r="K493" s="29"/>
      <c r="N493" s="30"/>
      <c r="Q493" s="29"/>
      <c r="AP493" s="29"/>
      <c r="AR493" s="29"/>
      <c r="BL493" s="30"/>
    </row>
    <row r="494" spans="5:64" ht="14.25" customHeight="1">
      <c r="E494" s="29"/>
      <c r="F494" s="30"/>
      <c r="G494" s="29"/>
      <c r="H494" s="30"/>
      <c r="I494" s="29"/>
      <c r="K494" s="29"/>
      <c r="N494" s="30"/>
      <c r="Q494" s="29"/>
      <c r="AP494" s="29"/>
      <c r="AR494" s="29"/>
      <c r="BL494" s="30"/>
    </row>
    <row r="495" spans="5:64" ht="14.25" customHeight="1">
      <c r="E495" s="29"/>
      <c r="F495" s="30"/>
      <c r="G495" s="29"/>
      <c r="H495" s="30"/>
      <c r="I495" s="29"/>
      <c r="K495" s="29"/>
      <c r="N495" s="30"/>
      <c r="Q495" s="29"/>
      <c r="AP495" s="29"/>
      <c r="AR495" s="29"/>
      <c r="BL495" s="30"/>
    </row>
    <row r="496" spans="5:64" ht="14.25" customHeight="1">
      <c r="E496" s="29"/>
      <c r="F496" s="30"/>
      <c r="G496" s="29"/>
      <c r="H496" s="30"/>
      <c r="I496" s="29"/>
      <c r="K496" s="29"/>
      <c r="N496" s="30"/>
      <c r="Q496" s="29"/>
      <c r="AP496" s="29"/>
      <c r="AR496" s="29"/>
      <c r="BL496" s="30"/>
    </row>
    <row r="497" spans="5:64" ht="14.25" customHeight="1">
      <c r="E497" s="29"/>
      <c r="F497" s="30"/>
      <c r="G497" s="29"/>
      <c r="H497" s="30"/>
      <c r="I497" s="29"/>
      <c r="K497" s="29"/>
      <c r="N497" s="30"/>
      <c r="Q497" s="29"/>
      <c r="AP497" s="29"/>
      <c r="AR497" s="29"/>
      <c r="BL497" s="30"/>
    </row>
    <row r="498" spans="5:64" ht="14.25" customHeight="1">
      <c r="E498" s="29"/>
      <c r="F498" s="30"/>
      <c r="G498" s="29"/>
      <c r="H498" s="30"/>
      <c r="I498" s="29"/>
      <c r="K498" s="29"/>
      <c r="N498" s="30"/>
      <c r="Q498" s="29"/>
      <c r="AP498" s="29"/>
      <c r="AR498" s="29"/>
      <c r="BL498" s="30"/>
    </row>
    <row r="499" spans="5:64" ht="14.25" customHeight="1">
      <c r="E499" s="29"/>
      <c r="F499" s="30"/>
      <c r="G499" s="29"/>
      <c r="H499" s="30"/>
      <c r="I499" s="29"/>
      <c r="K499" s="29"/>
      <c r="N499" s="30"/>
      <c r="Q499" s="29"/>
      <c r="AP499" s="29"/>
      <c r="AR499" s="29"/>
      <c r="BL499" s="30"/>
    </row>
    <row r="500" spans="5:64" ht="14.25" customHeight="1">
      <c r="E500" s="29"/>
      <c r="F500" s="30"/>
      <c r="G500" s="29"/>
      <c r="H500" s="30"/>
      <c r="I500" s="29"/>
      <c r="K500" s="29"/>
      <c r="N500" s="30"/>
      <c r="Q500" s="29"/>
      <c r="AP500" s="29"/>
      <c r="AR500" s="29"/>
      <c r="BL500" s="30"/>
    </row>
    <row r="501" spans="5:64" ht="14.25" customHeight="1">
      <c r="E501" s="29"/>
      <c r="F501" s="30"/>
      <c r="G501" s="29"/>
      <c r="H501" s="30"/>
      <c r="I501" s="29"/>
      <c r="K501" s="29"/>
      <c r="N501" s="30"/>
      <c r="Q501" s="29"/>
      <c r="AP501" s="29"/>
      <c r="AR501" s="29"/>
      <c r="BL501" s="30"/>
    </row>
    <row r="502" spans="5:64" ht="14.25" customHeight="1">
      <c r="E502" s="29"/>
      <c r="F502" s="30"/>
      <c r="G502" s="29"/>
      <c r="H502" s="30"/>
      <c r="I502" s="29"/>
      <c r="K502" s="29"/>
      <c r="N502" s="30"/>
      <c r="Q502" s="29"/>
      <c r="AP502" s="29"/>
      <c r="AR502" s="29"/>
      <c r="BL502" s="30"/>
    </row>
    <row r="503" spans="5:64" ht="14.25" customHeight="1">
      <c r="E503" s="29"/>
      <c r="F503" s="30"/>
      <c r="G503" s="29"/>
      <c r="H503" s="30"/>
      <c r="I503" s="29"/>
      <c r="K503" s="29"/>
      <c r="N503" s="30"/>
      <c r="Q503" s="29"/>
      <c r="AP503" s="29"/>
      <c r="AR503" s="29"/>
      <c r="BL503" s="30"/>
    </row>
    <row r="504" spans="5:64" ht="14.25" customHeight="1">
      <c r="E504" s="29"/>
      <c r="F504" s="30"/>
      <c r="G504" s="29"/>
      <c r="H504" s="30"/>
      <c r="I504" s="29"/>
      <c r="K504" s="29"/>
      <c r="N504" s="30"/>
      <c r="Q504" s="29"/>
      <c r="AP504" s="29"/>
      <c r="AR504" s="29"/>
      <c r="BL504" s="30"/>
    </row>
    <row r="505" spans="5:64" ht="14.25" customHeight="1">
      <c r="E505" s="29"/>
      <c r="F505" s="30"/>
      <c r="G505" s="29"/>
      <c r="H505" s="30"/>
      <c r="I505" s="29"/>
      <c r="K505" s="29"/>
      <c r="N505" s="30"/>
      <c r="Q505" s="29"/>
      <c r="AP505" s="29"/>
      <c r="AR505" s="29"/>
      <c r="BL505" s="30"/>
    </row>
    <row r="506" spans="5:64" ht="14.25" customHeight="1">
      <c r="E506" s="29"/>
      <c r="F506" s="30"/>
      <c r="G506" s="29"/>
      <c r="H506" s="30"/>
      <c r="I506" s="29"/>
      <c r="K506" s="29"/>
      <c r="N506" s="30"/>
      <c r="Q506" s="29"/>
      <c r="AP506" s="29"/>
      <c r="AR506" s="29"/>
      <c r="BL506" s="30"/>
    </row>
    <row r="507" spans="5:64" ht="14.25" customHeight="1">
      <c r="E507" s="29"/>
      <c r="F507" s="30"/>
      <c r="G507" s="29"/>
      <c r="H507" s="30"/>
      <c r="I507" s="29"/>
      <c r="K507" s="29"/>
      <c r="N507" s="30"/>
      <c r="Q507" s="29"/>
      <c r="AP507" s="29"/>
      <c r="AR507" s="29"/>
      <c r="BL507" s="30"/>
    </row>
    <row r="508" spans="5:64" ht="14.25" customHeight="1">
      <c r="E508" s="29"/>
      <c r="F508" s="30"/>
      <c r="G508" s="29"/>
      <c r="H508" s="30"/>
      <c r="I508" s="29"/>
      <c r="K508" s="29"/>
      <c r="N508" s="30"/>
      <c r="Q508" s="29"/>
      <c r="AP508" s="29"/>
      <c r="AR508" s="29"/>
      <c r="BL508" s="30"/>
    </row>
    <row r="509" spans="5:64" ht="14.25" customHeight="1">
      <c r="E509" s="29"/>
      <c r="F509" s="30"/>
      <c r="G509" s="29"/>
      <c r="H509" s="30"/>
      <c r="I509" s="29"/>
      <c r="K509" s="29"/>
      <c r="N509" s="30"/>
      <c r="Q509" s="29"/>
      <c r="AP509" s="29"/>
      <c r="AR509" s="29"/>
      <c r="BL509" s="30"/>
    </row>
    <row r="510" spans="5:64" ht="14.25" customHeight="1">
      <c r="E510" s="29"/>
      <c r="F510" s="30"/>
      <c r="G510" s="29"/>
      <c r="H510" s="30"/>
      <c r="I510" s="29"/>
      <c r="K510" s="29"/>
      <c r="N510" s="30"/>
      <c r="Q510" s="29"/>
      <c r="AP510" s="29"/>
      <c r="AR510" s="29"/>
      <c r="BL510" s="30"/>
    </row>
    <row r="511" spans="5:64" ht="14.25" customHeight="1">
      <c r="E511" s="29"/>
      <c r="F511" s="30"/>
      <c r="G511" s="29"/>
      <c r="H511" s="30"/>
      <c r="I511" s="29"/>
      <c r="K511" s="29"/>
      <c r="N511" s="30"/>
      <c r="Q511" s="29"/>
      <c r="AP511" s="29"/>
      <c r="AR511" s="29"/>
      <c r="BL511" s="30"/>
    </row>
    <row r="512" spans="5:64" ht="14.25" customHeight="1">
      <c r="E512" s="29"/>
      <c r="F512" s="30"/>
      <c r="G512" s="29"/>
      <c r="H512" s="30"/>
      <c r="I512" s="29"/>
      <c r="K512" s="29"/>
      <c r="N512" s="30"/>
      <c r="Q512" s="29"/>
      <c r="AP512" s="29"/>
      <c r="AR512" s="29"/>
      <c r="BL512" s="30"/>
    </row>
    <row r="513" spans="5:64" ht="14.25" customHeight="1">
      <c r="E513" s="29"/>
      <c r="F513" s="30"/>
      <c r="G513" s="29"/>
      <c r="H513" s="30"/>
      <c r="I513" s="29"/>
      <c r="K513" s="29"/>
      <c r="N513" s="30"/>
      <c r="Q513" s="29"/>
      <c r="AP513" s="29"/>
      <c r="AR513" s="29"/>
      <c r="BL513" s="30"/>
    </row>
    <row r="514" spans="5:64" ht="14.25" customHeight="1">
      <c r="E514" s="29"/>
      <c r="F514" s="30"/>
      <c r="G514" s="29"/>
      <c r="H514" s="30"/>
      <c r="I514" s="29"/>
      <c r="K514" s="29"/>
      <c r="N514" s="30"/>
      <c r="Q514" s="29"/>
      <c r="AP514" s="29"/>
      <c r="AR514" s="29"/>
      <c r="BL514" s="30"/>
    </row>
    <row r="515" spans="5:64" ht="14.25" customHeight="1">
      <c r="E515" s="29"/>
      <c r="F515" s="30"/>
      <c r="G515" s="29"/>
      <c r="H515" s="30"/>
      <c r="I515" s="29"/>
      <c r="K515" s="29"/>
      <c r="N515" s="30"/>
      <c r="Q515" s="29"/>
      <c r="AP515" s="29"/>
      <c r="AR515" s="29"/>
      <c r="BL515" s="30"/>
    </row>
    <row r="516" spans="5:64" ht="14.25" customHeight="1">
      <c r="E516" s="29"/>
      <c r="F516" s="30"/>
      <c r="G516" s="29"/>
      <c r="H516" s="30"/>
      <c r="I516" s="29"/>
      <c r="K516" s="29"/>
      <c r="N516" s="30"/>
      <c r="Q516" s="29"/>
      <c r="AP516" s="29"/>
      <c r="AR516" s="29"/>
      <c r="BL516" s="30"/>
    </row>
    <row r="517" spans="5:64" ht="14.25" customHeight="1">
      <c r="E517" s="29"/>
      <c r="F517" s="30"/>
      <c r="G517" s="29"/>
      <c r="H517" s="30"/>
      <c r="I517" s="29"/>
      <c r="K517" s="29"/>
      <c r="N517" s="30"/>
      <c r="Q517" s="29"/>
      <c r="AP517" s="29"/>
      <c r="AR517" s="29"/>
      <c r="BL517" s="30"/>
    </row>
    <row r="518" spans="5:64" ht="14.25" customHeight="1">
      <c r="E518" s="29"/>
      <c r="F518" s="30"/>
      <c r="G518" s="29"/>
      <c r="H518" s="30"/>
      <c r="I518" s="29"/>
      <c r="K518" s="29"/>
      <c r="N518" s="30"/>
      <c r="Q518" s="29"/>
      <c r="AP518" s="29"/>
      <c r="AR518" s="29"/>
      <c r="BL518" s="30"/>
    </row>
    <row r="519" spans="5:64" ht="14.25" customHeight="1">
      <c r="E519" s="29"/>
      <c r="F519" s="30"/>
      <c r="G519" s="29"/>
      <c r="H519" s="30"/>
      <c r="I519" s="29"/>
      <c r="K519" s="29"/>
      <c r="N519" s="30"/>
      <c r="Q519" s="29"/>
      <c r="AP519" s="29"/>
      <c r="AR519" s="29"/>
      <c r="BL519" s="30"/>
    </row>
    <row r="520" spans="5:64" ht="14.25" customHeight="1">
      <c r="E520" s="29"/>
      <c r="F520" s="30"/>
      <c r="G520" s="29"/>
      <c r="H520" s="30"/>
      <c r="I520" s="29"/>
      <c r="K520" s="29"/>
      <c r="N520" s="30"/>
      <c r="Q520" s="29"/>
      <c r="AP520" s="29"/>
      <c r="AR520" s="29"/>
      <c r="BL520" s="30"/>
    </row>
    <row r="521" spans="5:64" ht="14.25" customHeight="1">
      <c r="E521" s="29"/>
      <c r="F521" s="30"/>
      <c r="G521" s="29"/>
      <c r="H521" s="30"/>
      <c r="I521" s="29"/>
      <c r="K521" s="29"/>
      <c r="N521" s="30"/>
      <c r="Q521" s="29"/>
      <c r="AP521" s="29"/>
      <c r="AR521" s="29"/>
      <c r="BL521" s="30"/>
    </row>
    <row r="522" spans="5:64" ht="14.25" customHeight="1">
      <c r="E522" s="29"/>
      <c r="F522" s="30"/>
      <c r="G522" s="29"/>
      <c r="H522" s="30"/>
      <c r="I522" s="29"/>
      <c r="K522" s="29"/>
      <c r="N522" s="30"/>
      <c r="Q522" s="29"/>
      <c r="AP522" s="29"/>
      <c r="AR522" s="29"/>
      <c r="BL522" s="30"/>
    </row>
    <row r="523" spans="5:64" ht="14.25" customHeight="1">
      <c r="E523" s="29"/>
      <c r="F523" s="30"/>
      <c r="G523" s="29"/>
      <c r="H523" s="30"/>
      <c r="I523" s="29"/>
      <c r="K523" s="29"/>
      <c r="N523" s="30"/>
      <c r="Q523" s="29"/>
      <c r="AP523" s="29"/>
      <c r="AR523" s="29"/>
      <c r="BL523" s="30"/>
    </row>
    <row r="524" spans="5:64" ht="14.25" customHeight="1">
      <c r="E524" s="29"/>
      <c r="F524" s="30"/>
      <c r="G524" s="29"/>
      <c r="H524" s="30"/>
      <c r="I524" s="29"/>
      <c r="K524" s="29"/>
      <c r="N524" s="30"/>
      <c r="Q524" s="29"/>
      <c r="AP524" s="29"/>
      <c r="AR524" s="29"/>
      <c r="BL524" s="30"/>
    </row>
    <row r="525" spans="5:64" ht="14.25" customHeight="1">
      <c r="E525" s="29"/>
      <c r="F525" s="30"/>
      <c r="G525" s="29"/>
      <c r="H525" s="30"/>
      <c r="I525" s="29"/>
      <c r="K525" s="29"/>
      <c r="N525" s="30"/>
      <c r="Q525" s="29"/>
      <c r="AP525" s="29"/>
      <c r="AR525" s="29"/>
      <c r="BL525" s="30"/>
    </row>
    <row r="526" spans="5:64" ht="14.25" customHeight="1">
      <c r="E526" s="29"/>
      <c r="F526" s="30"/>
      <c r="G526" s="29"/>
      <c r="H526" s="30"/>
      <c r="I526" s="29"/>
      <c r="K526" s="29"/>
      <c r="N526" s="30"/>
      <c r="Q526" s="29"/>
      <c r="AP526" s="29"/>
      <c r="AR526" s="29"/>
      <c r="BL526" s="30"/>
    </row>
    <row r="527" spans="5:64" ht="14.25" customHeight="1">
      <c r="E527" s="29"/>
      <c r="F527" s="30"/>
      <c r="G527" s="29"/>
      <c r="H527" s="30"/>
      <c r="I527" s="29"/>
      <c r="K527" s="29"/>
      <c r="N527" s="30"/>
      <c r="Q527" s="29"/>
      <c r="AP527" s="29"/>
      <c r="AR527" s="29"/>
      <c r="BL527" s="30"/>
    </row>
    <row r="528" spans="5:64" ht="14.25" customHeight="1">
      <c r="E528" s="29"/>
      <c r="F528" s="30"/>
      <c r="G528" s="29"/>
      <c r="H528" s="30"/>
      <c r="I528" s="29"/>
      <c r="K528" s="29"/>
      <c r="N528" s="30"/>
      <c r="Q528" s="29"/>
      <c r="AP528" s="29"/>
      <c r="AR528" s="29"/>
      <c r="BL528" s="30"/>
    </row>
    <row r="529" spans="5:64" ht="14.25" customHeight="1">
      <c r="E529" s="29"/>
      <c r="F529" s="30"/>
      <c r="G529" s="29"/>
      <c r="H529" s="30"/>
      <c r="I529" s="29"/>
      <c r="K529" s="29"/>
      <c r="N529" s="30"/>
      <c r="Q529" s="29"/>
      <c r="AP529" s="29"/>
      <c r="AR529" s="29"/>
      <c r="BL529" s="30"/>
    </row>
    <row r="530" spans="5:64" ht="14.25" customHeight="1">
      <c r="E530" s="29"/>
      <c r="F530" s="30"/>
      <c r="G530" s="29"/>
      <c r="H530" s="30"/>
      <c r="I530" s="29"/>
      <c r="K530" s="29"/>
      <c r="N530" s="30"/>
      <c r="Q530" s="29"/>
      <c r="AP530" s="29"/>
      <c r="AR530" s="29"/>
      <c r="BL530" s="30"/>
    </row>
    <row r="531" spans="5:64" ht="14.25" customHeight="1">
      <c r="E531" s="29"/>
      <c r="F531" s="30"/>
      <c r="G531" s="29"/>
      <c r="H531" s="30"/>
      <c r="I531" s="29"/>
      <c r="K531" s="29"/>
      <c r="N531" s="30"/>
      <c r="Q531" s="29"/>
      <c r="AP531" s="29"/>
      <c r="AR531" s="29"/>
      <c r="BL531" s="30"/>
    </row>
    <row r="532" spans="5:64" ht="14.25" customHeight="1">
      <c r="E532" s="29"/>
      <c r="F532" s="30"/>
      <c r="G532" s="29"/>
      <c r="H532" s="30"/>
      <c r="I532" s="29"/>
      <c r="K532" s="29"/>
      <c r="N532" s="30"/>
      <c r="Q532" s="29"/>
      <c r="AP532" s="29"/>
      <c r="AR532" s="29"/>
      <c r="BL532" s="30"/>
    </row>
    <row r="533" spans="5:64" ht="14.25" customHeight="1">
      <c r="E533" s="29"/>
      <c r="F533" s="30"/>
      <c r="G533" s="29"/>
      <c r="H533" s="30"/>
      <c r="I533" s="29"/>
      <c r="K533" s="29"/>
      <c r="N533" s="30"/>
      <c r="Q533" s="29"/>
      <c r="AP533" s="29"/>
      <c r="AR533" s="29"/>
      <c r="BL533" s="30"/>
    </row>
    <row r="534" spans="5:64" ht="14.25" customHeight="1">
      <c r="E534" s="29"/>
      <c r="F534" s="30"/>
      <c r="G534" s="29"/>
      <c r="H534" s="30"/>
      <c r="I534" s="29"/>
      <c r="K534" s="29"/>
      <c r="N534" s="30"/>
      <c r="Q534" s="29"/>
      <c r="AP534" s="29"/>
      <c r="AR534" s="29"/>
      <c r="BL534" s="30"/>
    </row>
    <row r="535" spans="5:64" ht="14.25" customHeight="1">
      <c r="E535" s="29"/>
      <c r="F535" s="30"/>
      <c r="G535" s="29"/>
      <c r="H535" s="30"/>
      <c r="I535" s="29"/>
      <c r="K535" s="29"/>
      <c r="N535" s="30"/>
      <c r="Q535" s="29"/>
      <c r="AP535" s="29"/>
      <c r="AR535" s="29"/>
      <c r="BL535" s="30"/>
    </row>
    <row r="536" spans="5:64" ht="14.25" customHeight="1">
      <c r="E536" s="29"/>
      <c r="F536" s="30"/>
      <c r="G536" s="29"/>
      <c r="H536" s="30"/>
      <c r="I536" s="29"/>
      <c r="K536" s="29"/>
      <c r="N536" s="30"/>
      <c r="Q536" s="29"/>
      <c r="AP536" s="29"/>
      <c r="AR536" s="29"/>
      <c r="BL536" s="30"/>
    </row>
    <row r="537" spans="5:64" ht="14.25" customHeight="1">
      <c r="E537" s="29"/>
      <c r="F537" s="30"/>
      <c r="G537" s="29"/>
      <c r="H537" s="30"/>
      <c r="I537" s="29"/>
      <c r="K537" s="29"/>
      <c r="N537" s="30"/>
      <c r="Q537" s="29"/>
      <c r="AP537" s="29"/>
      <c r="AR537" s="29"/>
      <c r="BL537" s="30"/>
    </row>
    <row r="538" spans="5:64" ht="14.25" customHeight="1">
      <c r="E538" s="29"/>
      <c r="F538" s="30"/>
      <c r="G538" s="29"/>
      <c r="H538" s="30"/>
      <c r="I538" s="29"/>
      <c r="K538" s="29"/>
      <c r="N538" s="30"/>
      <c r="Q538" s="29"/>
      <c r="AP538" s="29"/>
      <c r="AR538" s="29"/>
      <c r="BL538" s="30"/>
    </row>
    <row r="539" spans="5:64" ht="14.25" customHeight="1">
      <c r="E539" s="29"/>
      <c r="F539" s="30"/>
      <c r="G539" s="29"/>
      <c r="H539" s="30"/>
      <c r="I539" s="29"/>
      <c r="K539" s="29"/>
      <c r="N539" s="30"/>
      <c r="Q539" s="29"/>
      <c r="AP539" s="29"/>
      <c r="AR539" s="29"/>
      <c r="BL539" s="30"/>
    </row>
    <row r="540" spans="5:64" ht="14.25" customHeight="1">
      <c r="E540" s="29"/>
      <c r="F540" s="30"/>
      <c r="G540" s="29"/>
      <c r="H540" s="30"/>
      <c r="I540" s="29"/>
      <c r="K540" s="29"/>
      <c r="N540" s="30"/>
      <c r="Q540" s="29"/>
      <c r="AP540" s="29"/>
      <c r="AR540" s="29"/>
      <c r="BL540" s="30"/>
    </row>
    <row r="541" spans="5:64" ht="14.25" customHeight="1">
      <c r="E541" s="29"/>
      <c r="F541" s="30"/>
      <c r="G541" s="29"/>
      <c r="H541" s="30"/>
      <c r="I541" s="29"/>
      <c r="K541" s="29"/>
      <c r="N541" s="30"/>
      <c r="Q541" s="29"/>
      <c r="AP541" s="29"/>
      <c r="AR541" s="29"/>
      <c r="BL541" s="30"/>
    </row>
    <row r="542" spans="5:64" ht="14.25" customHeight="1">
      <c r="E542" s="29"/>
      <c r="F542" s="30"/>
      <c r="G542" s="29"/>
      <c r="H542" s="30"/>
      <c r="I542" s="29"/>
      <c r="K542" s="29"/>
      <c r="N542" s="30"/>
      <c r="Q542" s="29"/>
      <c r="AP542" s="29"/>
      <c r="AR542" s="29"/>
      <c r="BL542" s="30"/>
    </row>
    <row r="543" spans="5:64" ht="14.25" customHeight="1">
      <c r="E543" s="29"/>
      <c r="F543" s="30"/>
      <c r="G543" s="29"/>
      <c r="H543" s="30"/>
      <c r="I543" s="29"/>
      <c r="K543" s="29"/>
      <c r="N543" s="30"/>
      <c r="Q543" s="29"/>
      <c r="AP543" s="29"/>
      <c r="AR543" s="29"/>
      <c r="BL543" s="30"/>
    </row>
    <row r="544" spans="5:64" ht="14.25" customHeight="1">
      <c r="E544" s="29"/>
      <c r="F544" s="30"/>
      <c r="G544" s="29"/>
      <c r="H544" s="30"/>
      <c r="I544" s="29"/>
      <c r="K544" s="29"/>
      <c r="N544" s="30"/>
      <c r="Q544" s="29"/>
      <c r="AP544" s="29"/>
      <c r="AR544" s="29"/>
      <c r="BL544" s="30"/>
    </row>
    <row r="545" spans="5:64" ht="14.25" customHeight="1">
      <c r="E545" s="29"/>
      <c r="F545" s="30"/>
      <c r="G545" s="29"/>
      <c r="H545" s="30"/>
      <c r="I545" s="29"/>
      <c r="K545" s="29"/>
      <c r="N545" s="30"/>
      <c r="Q545" s="29"/>
      <c r="AP545" s="29"/>
      <c r="AR545" s="29"/>
      <c r="BL545" s="30"/>
    </row>
    <row r="546" spans="5:64" ht="14.25" customHeight="1">
      <c r="E546" s="29"/>
      <c r="F546" s="30"/>
      <c r="G546" s="29"/>
      <c r="H546" s="30"/>
      <c r="I546" s="29"/>
      <c r="K546" s="29"/>
      <c r="N546" s="30"/>
      <c r="Q546" s="29"/>
      <c r="AP546" s="29"/>
      <c r="AR546" s="29"/>
      <c r="BL546" s="30"/>
    </row>
    <row r="547" spans="5:64" ht="14.25" customHeight="1">
      <c r="E547" s="29"/>
      <c r="F547" s="30"/>
      <c r="G547" s="29"/>
      <c r="H547" s="30"/>
      <c r="I547" s="29"/>
      <c r="K547" s="29"/>
      <c r="N547" s="30"/>
      <c r="Q547" s="29"/>
      <c r="AP547" s="29"/>
      <c r="AR547" s="29"/>
      <c r="BL547" s="30"/>
    </row>
    <row r="548" spans="5:64" ht="14.25" customHeight="1">
      <c r="E548" s="29"/>
      <c r="F548" s="30"/>
      <c r="G548" s="29"/>
      <c r="H548" s="30"/>
      <c r="I548" s="29"/>
      <c r="K548" s="29"/>
      <c r="N548" s="30"/>
      <c r="Q548" s="29"/>
      <c r="AP548" s="29"/>
      <c r="AR548" s="29"/>
      <c r="BL548" s="30"/>
    </row>
    <row r="549" spans="5:64" ht="14.25" customHeight="1">
      <c r="E549" s="29"/>
      <c r="F549" s="30"/>
      <c r="G549" s="29"/>
      <c r="H549" s="30"/>
      <c r="I549" s="29"/>
      <c r="K549" s="29"/>
      <c r="N549" s="30"/>
      <c r="Q549" s="29"/>
      <c r="AP549" s="29"/>
      <c r="AR549" s="29"/>
      <c r="BL549" s="30"/>
    </row>
    <row r="550" spans="5:64" ht="14.25" customHeight="1">
      <c r="E550" s="29"/>
      <c r="F550" s="30"/>
      <c r="G550" s="29"/>
      <c r="H550" s="30"/>
      <c r="I550" s="29"/>
      <c r="K550" s="29"/>
      <c r="N550" s="30"/>
      <c r="Q550" s="29"/>
      <c r="AP550" s="29"/>
      <c r="AR550" s="29"/>
      <c r="BL550" s="30"/>
    </row>
    <row r="551" spans="5:64" ht="14.25" customHeight="1">
      <c r="E551" s="29"/>
      <c r="F551" s="30"/>
      <c r="G551" s="29"/>
      <c r="H551" s="30"/>
      <c r="I551" s="29"/>
      <c r="K551" s="29"/>
      <c r="N551" s="30"/>
      <c r="Q551" s="29"/>
      <c r="AP551" s="29"/>
      <c r="AR551" s="29"/>
      <c r="BL551" s="30"/>
    </row>
    <row r="552" spans="5:64" ht="14.25" customHeight="1">
      <c r="E552" s="29"/>
      <c r="F552" s="30"/>
      <c r="G552" s="29"/>
      <c r="H552" s="30"/>
      <c r="I552" s="29"/>
      <c r="K552" s="29"/>
      <c r="N552" s="30"/>
      <c r="Q552" s="29"/>
      <c r="AP552" s="29"/>
      <c r="AR552" s="29"/>
      <c r="BL552" s="30"/>
    </row>
    <row r="553" spans="5:64" ht="14.25" customHeight="1">
      <c r="E553" s="29"/>
      <c r="F553" s="30"/>
      <c r="G553" s="29"/>
      <c r="H553" s="30"/>
      <c r="I553" s="29"/>
      <c r="K553" s="29"/>
      <c r="N553" s="30"/>
      <c r="Q553" s="29"/>
      <c r="AP553" s="29"/>
      <c r="AR553" s="29"/>
      <c r="BL553" s="30"/>
    </row>
    <row r="554" spans="5:64" ht="14.25" customHeight="1">
      <c r="E554" s="29"/>
      <c r="F554" s="30"/>
      <c r="G554" s="29"/>
      <c r="H554" s="30"/>
      <c r="I554" s="29"/>
      <c r="K554" s="29"/>
      <c r="N554" s="30"/>
      <c r="Q554" s="29"/>
      <c r="AP554" s="29"/>
      <c r="AR554" s="29"/>
      <c r="BL554" s="30"/>
    </row>
    <row r="555" spans="5:64" ht="14.25" customHeight="1">
      <c r="E555" s="29"/>
      <c r="F555" s="30"/>
      <c r="G555" s="29"/>
      <c r="H555" s="30"/>
      <c r="I555" s="29"/>
      <c r="K555" s="29"/>
      <c r="N555" s="30"/>
      <c r="Q555" s="29"/>
      <c r="AP555" s="29"/>
      <c r="AR555" s="29"/>
      <c r="BL555" s="30"/>
    </row>
    <row r="556" spans="5:64" ht="14.25" customHeight="1">
      <c r="E556" s="29"/>
      <c r="F556" s="30"/>
      <c r="G556" s="29"/>
      <c r="H556" s="30"/>
      <c r="I556" s="29"/>
      <c r="K556" s="29"/>
      <c r="N556" s="30"/>
      <c r="Q556" s="29"/>
      <c r="AP556" s="29"/>
      <c r="AR556" s="29"/>
      <c r="BL556" s="30"/>
    </row>
    <row r="557" spans="5:64" ht="14.25" customHeight="1">
      <c r="E557" s="29"/>
      <c r="F557" s="30"/>
      <c r="G557" s="29"/>
      <c r="H557" s="30"/>
      <c r="I557" s="29"/>
      <c r="K557" s="29"/>
      <c r="N557" s="30"/>
      <c r="Q557" s="29"/>
      <c r="AP557" s="29"/>
      <c r="AR557" s="29"/>
      <c r="BL557" s="30"/>
    </row>
    <row r="558" spans="5:64" ht="14.25" customHeight="1">
      <c r="E558" s="29"/>
      <c r="F558" s="30"/>
      <c r="G558" s="29"/>
      <c r="H558" s="30"/>
      <c r="I558" s="29"/>
      <c r="K558" s="29"/>
      <c r="N558" s="30"/>
      <c r="Q558" s="29"/>
      <c r="AP558" s="29"/>
      <c r="AR558" s="29"/>
      <c r="BL558" s="30"/>
    </row>
    <row r="559" spans="5:64" ht="14.25" customHeight="1">
      <c r="E559" s="29"/>
      <c r="F559" s="30"/>
      <c r="G559" s="29"/>
      <c r="H559" s="30"/>
      <c r="I559" s="29"/>
      <c r="K559" s="29"/>
      <c r="N559" s="30"/>
      <c r="Q559" s="29"/>
      <c r="AP559" s="29"/>
      <c r="AR559" s="29"/>
      <c r="BL559" s="30"/>
    </row>
    <row r="560" spans="5:64" ht="14.25" customHeight="1">
      <c r="E560" s="29"/>
      <c r="F560" s="30"/>
      <c r="G560" s="29"/>
      <c r="H560" s="30"/>
      <c r="I560" s="29"/>
      <c r="K560" s="29"/>
      <c r="N560" s="30"/>
      <c r="Q560" s="29"/>
      <c r="AP560" s="29"/>
      <c r="AR560" s="29"/>
      <c r="BL560" s="30"/>
    </row>
    <row r="561" spans="5:64" ht="14.25" customHeight="1">
      <c r="E561" s="29"/>
      <c r="F561" s="30"/>
      <c r="G561" s="29"/>
      <c r="H561" s="30"/>
      <c r="I561" s="29"/>
      <c r="K561" s="29"/>
      <c r="N561" s="30"/>
      <c r="Q561" s="29"/>
      <c r="AP561" s="29"/>
      <c r="AR561" s="29"/>
      <c r="BL561" s="30"/>
    </row>
    <row r="562" spans="5:64" ht="14.25" customHeight="1">
      <c r="E562" s="29"/>
      <c r="F562" s="30"/>
      <c r="G562" s="29"/>
      <c r="H562" s="30"/>
      <c r="I562" s="29"/>
      <c r="K562" s="29"/>
      <c r="N562" s="30"/>
      <c r="Q562" s="29"/>
      <c r="AP562" s="29"/>
      <c r="AR562" s="29"/>
      <c r="BL562" s="30"/>
    </row>
    <row r="563" spans="5:64" ht="14.25" customHeight="1">
      <c r="E563" s="29"/>
      <c r="F563" s="30"/>
      <c r="G563" s="29"/>
      <c r="H563" s="30"/>
      <c r="I563" s="29"/>
      <c r="K563" s="29"/>
      <c r="N563" s="30"/>
      <c r="Q563" s="29"/>
      <c r="AP563" s="29"/>
      <c r="AR563" s="29"/>
      <c r="BL563" s="30"/>
    </row>
    <row r="564" spans="5:64" ht="14.25" customHeight="1">
      <c r="E564" s="29"/>
      <c r="F564" s="30"/>
      <c r="G564" s="29"/>
      <c r="H564" s="30"/>
      <c r="I564" s="29"/>
      <c r="K564" s="29"/>
      <c r="N564" s="30"/>
      <c r="Q564" s="29"/>
      <c r="AP564" s="29"/>
      <c r="AR564" s="29"/>
      <c r="BL564" s="30"/>
    </row>
    <row r="565" spans="5:64" ht="14.25" customHeight="1">
      <c r="E565" s="29"/>
      <c r="F565" s="30"/>
      <c r="G565" s="29"/>
      <c r="H565" s="30"/>
      <c r="I565" s="29"/>
      <c r="K565" s="29"/>
      <c r="N565" s="30"/>
      <c r="Q565" s="29"/>
      <c r="AP565" s="29"/>
      <c r="AR565" s="29"/>
      <c r="BL565" s="30"/>
    </row>
    <row r="566" spans="5:64" ht="14.25" customHeight="1">
      <c r="E566" s="29"/>
      <c r="F566" s="30"/>
      <c r="G566" s="29"/>
      <c r="H566" s="30"/>
      <c r="I566" s="29"/>
      <c r="K566" s="29"/>
      <c r="N566" s="30"/>
      <c r="Q566" s="29"/>
      <c r="AP566" s="29"/>
      <c r="AR566" s="29"/>
      <c r="BL566" s="30"/>
    </row>
    <row r="567" spans="5:64" ht="14.25" customHeight="1">
      <c r="E567" s="29"/>
      <c r="F567" s="30"/>
      <c r="G567" s="29"/>
      <c r="H567" s="30"/>
      <c r="I567" s="29"/>
      <c r="K567" s="29"/>
      <c r="N567" s="30"/>
      <c r="Q567" s="29"/>
      <c r="AP567" s="29"/>
      <c r="AR567" s="29"/>
      <c r="BL567" s="30"/>
    </row>
    <row r="568" spans="5:64" ht="14.25" customHeight="1">
      <c r="E568" s="29"/>
      <c r="F568" s="30"/>
      <c r="G568" s="29"/>
      <c r="H568" s="30"/>
      <c r="I568" s="29"/>
      <c r="K568" s="29"/>
      <c r="N568" s="30"/>
      <c r="Q568" s="29"/>
      <c r="AP568" s="29"/>
      <c r="AR568" s="29"/>
      <c r="BL568" s="30"/>
    </row>
    <row r="569" spans="5:64" ht="14.25" customHeight="1">
      <c r="E569" s="29"/>
      <c r="F569" s="30"/>
      <c r="G569" s="29"/>
      <c r="H569" s="30"/>
      <c r="I569" s="29"/>
      <c r="K569" s="29"/>
      <c r="N569" s="30"/>
      <c r="Q569" s="29"/>
      <c r="AP569" s="29"/>
      <c r="AR569" s="29"/>
      <c r="BL569" s="30"/>
    </row>
    <row r="570" spans="5:64" ht="14.25" customHeight="1">
      <c r="E570" s="29"/>
      <c r="F570" s="30"/>
      <c r="G570" s="29"/>
      <c r="H570" s="30"/>
      <c r="I570" s="29"/>
      <c r="K570" s="29"/>
      <c r="N570" s="30"/>
      <c r="Q570" s="29"/>
      <c r="AP570" s="29"/>
      <c r="AR570" s="29"/>
      <c r="BL570" s="30"/>
    </row>
    <row r="571" spans="5:64" ht="14.25" customHeight="1">
      <c r="E571" s="29"/>
      <c r="F571" s="30"/>
      <c r="G571" s="29"/>
      <c r="H571" s="30"/>
      <c r="I571" s="29"/>
      <c r="K571" s="29"/>
      <c r="N571" s="30"/>
      <c r="Q571" s="29"/>
      <c r="AP571" s="29"/>
      <c r="AR571" s="29"/>
      <c r="BL571" s="30"/>
    </row>
    <row r="572" spans="5:64" ht="14.25" customHeight="1">
      <c r="E572" s="29"/>
      <c r="F572" s="30"/>
      <c r="G572" s="29"/>
      <c r="H572" s="30"/>
      <c r="I572" s="29"/>
      <c r="K572" s="29"/>
      <c r="N572" s="30"/>
      <c r="Q572" s="29"/>
      <c r="AP572" s="29"/>
      <c r="AR572" s="29"/>
      <c r="BL572" s="30"/>
    </row>
    <row r="573" spans="5:64" ht="14.25" customHeight="1">
      <c r="E573" s="29"/>
      <c r="F573" s="30"/>
      <c r="G573" s="29"/>
      <c r="H573" s="30"/>
      <c r="I573" s="29"/>
      <c r="K573" s="29"/>
      <c r="N573" s="30"/>
      <c r="Q573" s="29"/>
      <c r="AP573" s="29"/>
      <c r="AR573" s="29"/>
      <c r="BL573" s="30"/>
    </row>
    <row r="574" spans="5:64" ht="14.25" customHeight="1">
      <c r="E574" s="29"/>
      <c r="F574" s="30"/>
      <c r="G574" s="29"/>
      <c r="H574" s="30"/>
      <c r="I574" s="29"/>
      <c r="K574" s="29"/>
      <c r="N574" s="30"/>
      <c r="Q574" s="29"/>
      <c r="AP574" s="29"/>
      <c r="AR574" s="29"/>
      <c r="BL574" s="30"/>
    </row>
    <row r="575" spans="5:64" ht="14.25" customHeight="1">
      <c r="E575" s="29"/>
      <c r="F575" s="30"/>
      <c r="G575" s="29"/>
      <c r="H575" s="30"/>
      <c r="I575" s="29"/>
      <c r="K575" s="29"/>
      <c r="N575" s="30"/>
      <c r="Q575" s="29"/>
      <c r="AP575" s="29"/>
      <c r="AR575" s="29"/>
      <c r="BL575" s="30"/>
    </row>
    <row r="576" spans="5:64" ht="14.25" customHeight="1">
      <c r="E576" s="29"/>
      <c r="F576" s="30"/>
      <c r="G576" s="29"/>
      <c r="H576" s="30"/>
      <c r="I576" s="29"/>
      <c r="K576" s="29"/>
      <c r="N576" s="30"/>
      <c r="Q576" s="29"/>
      <c r="AP576" s="29"/>
      <c r="AR576" s="29"/>
      <c r="BL576" s="30"/>
    </row>
    <row r="577" spans="5:64" ht="14.25" customHeight="1">
      <c r="E577" s="29"/>
      <c r="F577" s="30"/>
      <c r="G577" s="29"/>
      <c r="H577" s="30"/>
      <c r="I577" s="29"/>
      <c r="K577" s="29"/>
      <c r="N577" s="30"/>
      <c r="Q577" s="29"/>
      <c r="AP577" s="29"/>
      <c r="AR577" s="29"/>
      <c r="BL577" s="30"/>
    </row>
    <row r="578" spans="5:64" ht="14.25" customHeight="1">
      <c r="E578" s="29"/>
      <c r="F578" s="30"/>
      <c r="G578" s="29"/>
      <c r="H578" s="30"/>
      <c r="I578" s="29"/>
      <c r="K578" s="29"/>
      <c r="N578" s="30"/>
      <c r="Q578" s="29"/>
      <c r="AP578" s="29"/>
      <c r="AR578" s="29"/>
      <c r="BL578" s="30"/>
    </row>
    <row r="579" spans="5:64" ht="14.25" customHeight="1">
      <c r="E579" s="29"/>
      <c r="F579" s="30"/>
      <c r="G579" s="29"/>
      <c r="H579" s="30"/>
      <c r="I579" s="29"/>
      <c r="K579" s="29"/>
      <c r="N579" s="30"/>
      <c r="Q579" s="29"/>
      <c r="AP579" s="29"/>
      <c r="AR579" s="29"/>
      <c r="BL579" s="30"/>
    </row>
    <row r="580" spans="5:64" ht="14.25" customHeight="1">
      <c r="E580" s="29"/>
      <c r="F580" s="30"/>
      <c r="G580" s="29"/>
      <c r="H580" s="30"/>
      <c r="I580" s="29"/>
      <c r="K580" s="29"/>
      <c r="N580" s="30"/>
      <c r="Q580" s="29"/>
      <c r="AP580" s="29"/>
      <c r="AR580" s="29"/>
      <c r="BL580" s="30"/>
    </row>
    <row r="581" spans="5:64" ht="14.25" customHeight="1">
      <c r="E581" s="29"/>
      <c r="F581" s="30"/>
      <c r="G581" s="29"/>
      <c r="H581" s="30"/>
      <c r="I581" s="29"/>
      <c r="K581" s="29"/>
      <c r="N581" s="30"/>
      <c r="Q581" s="29"/>
      <c r="AP581" s="29"/>
      <c r="AR581" s="29"/>
      <c r="BL581" s="30"/>
    </row>
    <row r="582" spans="5:64" ht="14.25" customHeight="1">
      <c r="E582" s="29"/>
      <c r="F582" s="30"/>
      <c r="G582" s="29"/>
      <c r="H582" s="30"/>
      <c r="I582" s="29"/>
      <c r="K582" s="29"/>
      <c r="N582" s="30"/>
      <c r="Q582" s="29"/>
      <c r="AP582" s="29"/>
      <c r="AR582" s="29"/>
      <c r="BL582" s="30"/>
    </row>
    <row r="583" spans="5:64" ht="14.25" customHeight="1">
      <c r="E583" s="29"/>
      <c r="F583" s="30"/>
      <c r="G583" s="29"/>
      <c r="H583" s="30"/>
      <c r="I583" s="29"/>
      <c r="K583" s="29"/>
      <c r="N583" s="30"/>
      <c r="Q583" s="29"/>
      <c r="AP583" s="29"/>
      <c r="AR583" s="29"/>
      <c r="BL583" s="30"/>
    </row>
    <row r="584" spans="5:64" ht="14.25" customHeight="1">
      <c r="E584" s="29"/>
      <c r="F584" s="30"/>
      <c r="G584" s="29"/>
      <c r="H584" s="30"/>
      <c r="I584" s="29"/>
      <c r="K584" s="29"/>
      <c r="N584" s="30"/>
      <c r="Q584" s="29"/>
      <c r="AP584" s="29"/>
      <c r="AR584" s="29"/>
      <c r="BL584" s="30"/>
    </row>
    <row r="585" spans="5:64" ht="14.25" customHeight="1">
      <c r="E585" s="29"/>
      <c r="F585" s="30"/>
      <c r="G585" s="29"/>
      <c r="H585" s="30"/>
      <c r="I585" s="29"/>
      <c r="K585" s="29"/>
      <c r="N585" s="30"/>
      <c r="Q585" s="29"/>
      <c r="AP585" s="29"/>
      <c r="AR585" s="29"/>
      <c r="BL585" s="30"/>
    </row>
    <row r="586" spans="5:64" ht="14.25" customHeight="1">
      <c r="E586" s="29"/>
      <c r="F586" s="30"/>
      <c r="G586" s="29"/>
      <c r="H586" s="30"/>
      <c r="I586" s="29"/>
      <c r="K586" s="29"/>
      <c r="N586" s="30"/>
      <c r="Q586" s="29"/>
      <c r="AP586" s="29"/>
      <c r="AR586" s="29"/>
      <c r="BL586" s="30"/>
    </row>
    <row r="587" spans="5:64" ht="14.25" customHeight="1">
      <c r="E587" s="29"/>
      <c r="F587" s="30"/>
      <c r="G587" s="29"/>
      <c r="H587" s="30"/>
      <c r="I587" s="29"/>
      <c r="K587" s="29"/>
      <c r="N587" s="30"/>
      <c r="Q587" s="29"/>
      <c r="AP587" s="29"/>
      <c r="AR587" s="29"/>
      <c r="BL587" s="30"/>
    </row>
    <row r="588" spans="5:64" ht="14.25" customHeight="1">
      <c r="E588" s="29"/>
      <c r="F588" s="30"/>
      <c r="G588" s="29"/>
      <c r="H588" s="30"/>
      <c r="I588" s="29"/>
      <c r="K588" s="29"/>
      <c r="N588" s="30"/>
      <c r="Q588" s="29"/>
      <c r="AP588" s="29"/>
      <c r="AR588" s="29"/>
      <c r="BL588" s="30"/>
    </row>
    <row r="589" spans="5:64" ht="14.25" customHeight="1">
      <c r="E589" s="29"/>
      <c r="F589" s="30"/>
      <c r="G589" s="29"/>
      <c r="H589" s="30"/>
      <c r="I589" s="29"/>
      <c r="K589" s="29"/>
      <c r="N589" s="30"/>
      <c r="Q589" s="29"/>
      <c r="AP589" s="29"/>
      <c r="AR589" s="29"/>
      <c r="BL589" s="30"/>
    </row>
    <row r="590" spans="5:64" ht="14.25" customHeight="1">
      <c r="E590" s="29"/>
      <c r="F590" s="30"/>
      <c r="G590" s="29"/>
      <c r="H590" s="30"/>
      <c r="I590" s="29"/>
      <c r="K590" s="29"/>
      <c r="N590" s="30"/>
      <c r="Q590" s="29"/>
      <c r="AP590" s="29"/>
      <c r="AR590" s="29"/>
      <c r="BL590" s="30"/>
    </row>
    <row r="591" spans="5:64" ht="14.25" customHeight="1">
      <c r="E591" s="29"/>
      <c r="F591" s="30"/>
      <c r="G591" s="29"/>
      <c r="H591" s="30"/>
      <c r="I591" s="29"/>
      <c r="K591" s="29"/>
      <c r="N591" s="30"/>
      <c r="Q591" s="29"/>
      <c r="AP591" s="29"/>
      <c r="AR591" s="29"/>
      <c r="BL591" s="30"/>
    </row>
    <row r="592" spans="5:64" ht="14.25" customHeight="1">
      <c r="E592" s="29"/>
      <c r="F592" s="30"/>
      <c r="G592" s="29"/>
      <c r="H592" s="30"/>
      <c r="I592" s="29"/>
      <c r="K592" s="29"/>
      <c r="N592" s="30"/>
      <c r="Q592" s="29"/>
      <c r="AP592" s="29"/>
      <c r="AR592" s="29"/>
      <c r="BL592" s="30"/>
    </row>
    <row r="593" spans="5:64" ht="14.25" customHeight="1">
      <c r="E593" s="29"/>
      <c r="F593" s="30"/>
      <c r="G593" s="29"/>
      <c r="H593" s="30"/>
      <c r="I593" s="29"/>
      <c r="K593" s="29"/>
      <c r="N593" s="30"/>
      <c r="Q593" s="29"/>
      <c r="AP593" s="29"/>
      <c r="AR593" s="29"/>
      <c r="BL593" s="30"/>
    </row>
    <row r="594" spans="5:64" ht="14.25" customHeight="1">
      <c r="E594" s="29"/>
      <c r="F594" s="30"/>
      <c r="G594" s="29"/>
      <c r="H594" s="30"/>
      <c r="I594" s="29"/>
      <c r="K594" s="29"/>
      <c r="N594" s="30"/>
      <c r="Q594" s="29"/>
      <c r="AP594" s="29"/>
      <c r="AR594" s="29"/>
      <c r="BL594" s="30"/>
    </row>
    <row r="595" spans="5:64" ht="14.25" customHeight="1">
      <c r="E595" s="29"/>
      <c r="F595" s="30"/>
      <c r="G595" s="29"/>
      <c r="H595" s="30"/>
      <c r="I595" s="29"/>
      <c r="K595" s="29"/>
      <c r="N595" s="30"/>
      <c r="Q595" s="29"/>
      <c r="AP595" s="29"/>
      <c r="AR595" s="29"/>
      <c r="BL595" s="30"/>
    </row>
    <row r="596" spans="5:64" ht="14.25" customHeight="1">
      <c r="E596" s="29"/>
      <c r="F596" s="30"/>
      <c r="G596" s="29"/>
      <c r="H596" s="30"/>
      <c r="I596" s="29"/>
      <c r="K596" s="29"/>
      <c r="N596" s="30"/>
      <c r="Q596" s="29"/>
      <c r="AP596" s="29"/>
      <c r="AR596" s="29"/>
      <c r="BL596" s="30"/>
    </row>
    <row r="597" spans="5:64" ht="14.25" customHeight="1">
      <c r="E597" s="29"/>
      <c r="F597" s="30"/>
      <c r="G597" s="29"/>
      <c r="H597" s="30"/>
      <c r="I597" s="29"/>
      <c r="K597" s="29"/>
      <c r="N597" s="30"/>
      <c r="Q597" s="29"/>
      <c r="AP597" s="29"/>
      <c r="AR597" s="29"/>
      <c r="BL597" s="30"/>
    </row>
    <row r="598" spans="5:64" ht="14.25" customHeight="1">
      <c r="E598" s="29"/>
      <c r="F598" s="30"/>
      <c r="G598" s="29"/>
      <c r="H598" s="30"/>
      <c r="I598" s="29"/>
      <c r="K598" s="29"/>
      <c r="N598" s="30"/>
      <c r="Q598" s="29"/>
      <c r="AP598" s="29"/>
      <c r="AR598" s="29"/>
      <c r="BL598" s="30"/>
    </row>
    <row r="599" spans="5:64" ht="14.25" customHeight="1">
      <c r="E599" s="29"/>
      <c r="F599" s="30"/>
      <c r="G599" s="29"/>
      <c r="H599" s="30"/>
      <c r="I599" s="29"/>
      <c r="K599" s="29"/>
      <c r="N599" s="30"/>
      <c r="Q599" s="29"/>
      <c r="AP599" s="29"/>
      <c r="AR599" s="29"/>
      <c r="BL599" s="30"/>
    </row>
    <row r="600" spans="5:64" ht="14.25" customHeight="1">
      <c r="E600" s="29"/>
      <c r="F600" s="30"/>
      <c r="G600" s="29"/>
      <c r="H600" s="30"/>
      <c r="I600" s="29"/>
      <c r="K600" s="29"/>
      <c r="N600" s="30"/>
      <c r="Q600" s="29"/>
      <c r="AP600" s="29"/>
      <c r="AR600" s="29"/>
      <c r="BL600" s="30"/>
    </row>
    <row r="601" spans="5:64" ht="14.25" customHeight="1">
      <c r="E601" s="29"/>
      <c r="F601" s="30"/>
      <c r="G601" s="29"/>
      <c r="H601" s="30"/>
      <c r="I601" s="29"/>
      <c r="K601" s="29"/>
      <c r="N601" s="30"/>
      <c r="Q601" s="29"/>
      <c r="AP601" s="29"/>
      <c r="AR601" s="29"/>
      <c r="BL601" s="30"/>
    </row>
    <row r="602" spans="5:64" ht="14.25" customHeight="1">
      <c r="E602" s="29"/>
      <c r="F602" s="30"/>
      <c r="G602" s="29"/>
      <c r="H602" s="30"/>
      <c r="I602" s="29"/>
      <c r="K602" s="29"/>
      <c r="N602" s="30"/>
      <c r="Q602" s="29"/>
      <c r="AP602" s="29"/>
      <c r="AR602" s="29"/>
      <c r="BL602" s="30"/>
    </row>
    <row r="603" spans="5:64" ht="14.25" customHeight="1">
      <c r="E603" s="29"/>
      <c r="F603" s="30"/>
      <c r="G603" s="29"/>
      <c r="H603" s="30"/>
      <c r="I603" s="29"/>
      <c r="K603" s="29"/>
      <c r="N603" s="30"/>
      <c r="Q603" s="29"/>
      <c r="AP603" s="29"/>
      <c r="AR603" s="29"/>
      <c r="BL603" s="30"/>
    </row>
    <row r="604" spans="5:64" ht="14.25" customHeight="1">
      <c r="E604" s="29"/>
      <c r="F604" s="30"/>
      <c r="G604" s="29"/>
      <c r="H604" s="30"/>
      <c r="I604" s="29"/>
      <c r="K604" s="29"/>
      <c r="N604" s="30"/>
      <c r="Q604" s="29"/>
      <c r="AP604" s="29"/>
      <c r="AR604" s="29"/>
      <c r="BL604" s="30"/>
    </row>
    <row r="605" spans="5:64" ht="14.25" customHeight="1">
      <c r="E605" s="29"/>
      <c r="F605" s="30"/>
      <c r="G605" s="29"/>
      <c r="H605" s="30"/>
      <c r="I605" s="29"/>
      <c r="K605" s="29"/>
      <c r="N605" s="30"/>
      <c r="Q605" s="29"/>
      <c r="AP605" s="29"/>
      <c r="AR605" s="29"/>
      <c r="BL605" s="30"/>
    </row>
    <row r="606" spans="5:64" ht="14.25" customHeight="1">
      <c r="E606" s="29"/>
      <c r="F606" s="30"/>
      <c r="G606" s="29"/>
      <c r="H606" s="30"/>
      <c r="I606" s="29"/>
      <c r="K606" s="29"/>
      <c r="N606" s="30"/>
      <c r="Q606" s="29"/>
      <c r="AP606" s="29"/>
      <c r="AR606" s="29"/>
      <c r="BL606" s="30"/>
    </row>
    <row r="607" spans="5:64" ht="14.25" customHeight="1">
      <c r="E607" s="29"/>
      <c r="F607" s="30"/>
      <c r="G607" s="29"/>
      <c r="H607" s="30"/>
      <c r="I607" s="29"/>
      <c r="K607" s="29"/>
      <c r="N607" s="30"/>
      <c r="Q607" s="29"/>
      <c r="AP607" s="29"/>
      <c r="AR607" s="29"/>
      <c r="BL607" s="30"/>
    </row>
    <row r="608" spans="5:64" ht="14.25" customHeight="1">
      <c r="E608" s="29"/>
      <c r="F608" s="30"/>
      <c r="G608" s="29"/>
      <c r="H608" s="30"/>
      <c r="I608" s="29"/>
      <c r="K608" s="29"/>
      <c r="N608" s="30"/>
      <c r="Q608" s="29"/>
      <c r="AP608" s="29"/>
      <c r="AR608" s="29"/>
      <c r="BL608" s="30"/>
    </row>
    <row r="609" spans="5:64" ht="14.25" customHeight="1">
      <c r="E609" s="29"/>
      <c r="F609" s="30"/>
      <c r="G609" s="29"/>
      <c r="H609" s="30"/>
      <c r="I609" s="29"/>
      <c r="K609" s="29"/>
      <c r="N609" s="30"/>
      <c r="Q609" s="29"/>
      <c r="AP609" s="29"/>
      <c r="AR609" s="29"/>
      <c r="BL609" s="30"/>
    </row>
    <row r="610" spans="5:64" ht="14.25" customHeight="1">
      <c r="E610" s="29"/>
      <c r="F610" s="30"/>
      <c r="G610" s="29"/>
      <c r="H610" s="30"/>
      <c r="I610" s="29"/>
      <c r="K610" s="29"/>
      <c r="N610" s="30"/>
      <c r="Q610" s="29"/>
      <c r="AP610" s="29"/>
      <c r="AR610" s="29"/>
      <c r="BL610" s="30"/>
    </row>
    <row r="611" spans="5:64" ht="14.25" customHeight="1">
      <c r="E611" s="29"/>
      <c r="F611" s="30"/>
      <c r="G611" s="29"/>
      <c r="H611" s="30"/>
      <c r="I611" s="29"/>
      <c r="K611" s="29"/>
      <c r="N611" s="30"/>
      <c r="Q611" s="29"/>
      <c r="AP611" s="29"/>
      <c r="AR611" s="29"/>
      <c r="BL611" s="30"/>
    </row>
    <row r="612" spans="5:64" ht="14.25" customHeight="1">
      <c r="E612" s="29"/>
      <c r="F612" s="30"/>
      <c r="G612" s="29"/>
      <c r="H612" s="30"/>
      <c r="I612" s="29"/>
      <c r="K612" s="29"/>
      <c r="N612" s="30"/>
      <c r="Q612" s="29"/>
      <c r="AP612" s="29"/>
      <c r="AR612" s="29"/>
      <c r="BL612" s="30"/>
    </row>
    <row r="613" spans="5:64" ht="14.25" customHeight="1">
      <c r="E613" s="29"/>
      <c r="F613" s="30"/>
      <c r="G613" s="29"/>
      <c r="H613" s="30"/>
      <c r="I613" s="29"/>
      <c r="K613" s="29"/>
      <c r="N613" s="30"/>
      <c r="Q613" s="29"/>
      <c r="AP613" s="29"/>
      <c r="AR613" s="29"/>
      <c r="BL613" s="30"/>
    </row>
    <row r="614" spans="5:64" ht="14.25" customHeight="1">
      <c r="E614" s="29"/>
      <c r="F614" s="30"/>
      <c r="G614" s="29"/>
      <c r="H614" s="30"/>
      <c r="I614" s="29"/>
      <c r="K614" s="29"/>
      <c r="N614" s="30"/>
      <c r="Q614" s="29"/>
      <c r="AP614" s="29"/>
      <c r="AR614" s="29"/>
      <c r="BL614" s="30"/>
    </row>
    <row r="615" spans="5:64" ht="14.25" customHeight="1">
      <c r="E615" s="29"/>
      <c r="F615" s="30"/>
      <c r="G615" s="29"/>
      <c r="H615" s="30"/>
      <c r="I615" s="29"/>
      <c r="K615" s="29"/>
      <c r="N615" s="30"/>
      <c r="Q615" s="29"/>
      <c r="AP615" s="29"/>
      <c r="AR615" s="29"/>
      <c r="BL615" s="30"/>
    </row>
    <row r="616" spans="5:64" ht="14.25" customHeight="1">
      <c r="E616" s="29"/>
      <c r="F616" s="30"/>
      <c r="G616" s="29"/>
      <c r="H616" s="30"/>
      <c r="I616" s="29"/>
      <c r="K616" s="29"/>
      <c r="N616" s="30"/>
      <c r="Q616" s="29"/>
      <c r="AP616" s="29"/>
      <c r="AR616" s="29"/>
      <c r="BL616" s="30"/>
    </row>
    <row r="617" spans="5:64" ht="14.25" customHeight="1">
      <c r="E617" s="29"/>
      <c r="F617" s="30"/>
      <c r="G617" s="29"/>
      <c r="H617" s="30"/>
      <c r="I617" s="29"/>
      <c r="K617" s="29"/>
      <c r="N617" s="30"/>
      <c r="Q617" s="29"/>
      <c r="AP617" s="29"/>
      <c r="AR617" s="29"/>
      <c r="BL617" s="30"/>
    </row>
    <row r="618" spans="5:64" ht="14.25" customHeight="1">
      <c r="E618" s="29"/>
      <c r="F618" s="30"/>
      <c r="G618" s="29"/>
      <c r="H618" s="30"/>
      <c r="I618" s="29"/>
      <c r="K618" s="29"/>
      <c r="N618" s="30"/>
      <c r="Q618" s="29"/>
      <c r="AP618" s="29"/>
      <c r="AR618" s="29"/>
      <c r="BL618" s="30"/>
    </row>
    <row r="619" spans="5:64" ht="14.25" customHeight="1">
      <c r="E619" s="29"/>
      <c r="F619" s="30"/>
      <c r="G619" s="29"/>
      <c r="H619" s="30"/>
      <c r="I619" s="29"/>
      <c r="K619" s="29"/>
      <c r="N619" s="30"/>
      <c r="Q619" s="29"/>
      <c r="AP619" s="29"/>
      <c r="AR619" s="29"/>
      <c r="BL619" s="30"/>
    </row>
    <row r="620" spans="5:64" ht="14.25" customHeight="1">
      <c r="E620" s="29"/>
      <c r="F620" s="30"/>
      <c r="G620" s="29"/>
      <c r="H620" s="30"/>
      <c r="I620" s="29"/>
      <c r="K620" s="29"/>
      <c r="N620" s="30"/>
      <c r="Q620" s="29"/>
      <c r="AP620" s="29"/>
      <c r="AR620" s="29"/>
      <c r="BL620" s="30"/>
    </row>
    <row r="621" spans="5:64" ht="14.25" customHeight="1">
      <c r="E621" s="29"/>
      <c r="F621" s="30"/>
      <c r="G621" s="29"/>
      <c r="H621" s="30"/>
      <c r="I621" s="29"/>
      <c r="K621" s="29"/>
      <c r="N621" s="30"/>
      <c r="Q621" s="29"/>
      <c r="AP621" s="29"/>
      <c r="AR621" s="29"/>
      <c r="BL621" s="30"/>
    </row>
    <row r="622" spans="5:64" ht="14.25" customHeight="1">
      <c r="E622" s="29"/>
      <c r="F622" s="30"/>
      <c r="G622" s="29"/>
      <c r="H622" s="30"/>
      <c r="I622" s="29"/>
      <c r="K622" s="29"/>
      <c r="N622" s="30"/>
      <c r="Q622" s="29"/>
      <c r="AP622" s="29"/>
      <c r="AR622" s="29"/>
      <c r="BL622" s="30"/>
    </row>
    <row r="623" spans="5:64" ht="14.25" customHeight="1">
      <c r="E623" s="29"/>
      <c r="F623" s="30"/>
      <c r="G623" s="29"/>
      <c r="H623" s="30"/>
      <c r="I623" s="29"/>
      <c r="K623" s="29"/>
      <c r="N623" s="30"/>
      <c r="Q623" s="29"/>
      <c r="AP623" s="29"/>
      <c r="AR623" s="29"/>
      <c r="BL623" s="30"/>
    </row>
    <row r="624" spans="5:64" ht="14.25" customHeight="1">
      <c r="E624" s="29"/>
      <c r="F624" s="30"/>
      <c r="G624" s="29"/>
      <c r="H624" s="30"/>
      <c r="I624" s="29"/>
      <c r="K624" s="29"/>
      <c r="N624" s="30"/>
      <c r="Q624" s="29"/>
      <c r="AP624" s="29"/>
      <c r="AR624" s="29"/>
      <c r="BL624" s="30"/>
    </row>
    <row r="625" spans="5:64" ht="14.25" customHeight="1">
      <c r="E625" s="29"/>
      <c r="F625" s="30"/>
      <c r="G625" s="29"/>
      <c r="H625" s="30"/>
      <c r="I625" s="29"/>
      <c r="K625" s="29"/>
      <c r="N625" s="30"/>
      <c r="Q625" s="29"/>
      <c r="AP625" s="29"/>
      <c r="AR625" s="29"/>
      <c r="BL625" s="30"/>
    </row>
    <row r="626" spans="5:64" ht="14.25" customHeight="1">
      <c r="E626" s="29"/>
      <c r="F626" s="30"/>
      <c r="G626" s="29"/>
      <c r="H626" s="30"/>
      <c r="I626" s="29"/>
      <c r="K626" s="29"/>
      <c r="N626" s="30"/>
      <c r="Q626" s="29"/>
      <c r="AP626" s="29"/>
      <c r="AR626" s="29"/>
      <c r="BL626" s="30"/>
    </row>
    <row r="627" spans="5:64" ht="14.25" customHeight="1">
      <c r="E627" s="29"/>
      <c r="F627" s="30"/>
      <c r="G627" s="29"/>
      <c r="H627" s="30"/>
      <c r="I627" s="29"/>
      <c r="K627" s="29"/>
      <c r="N627" s="30"/>
      <c r="Q627" s="29"/>
      <c r="AP627" s="29"/>
      <c r="AR627" s="29"/>
      <c r="BL627" s="30"/>
    </row>
    <row r="628" spans="5:64" ht="14.25" customHeight="1">
      <c r="E628" s="29"/>
      <c r="F628" s="30"/>
      <c r="G628" s="29"/>
      <c r="H628" s="30"/>
      <c r="I628" s="29"/>
      <c r="K628" s="29"/>
      <c r="N628" s="30"/>
      <c r="Q628" s="29"/>
      <c r="AP628" s="29"/>
      <c r="AR628" s="29"/>
      <c r="BL628" s="30"/>
    </row>
    <row r="629" spans="5:64" ht="14.25" customHeight="1">
      <c r="E629" s="29"/>
      <c r="F629" s="30"/>
      <c r="G629" s="29"/>
      <c r="H629" s="30"/>
      <c r="I629" s="29"/>
      <c r="K629" s="29"/>
      <c r="N629" s="30"/>
      <c r="Q629" s="29"/>
      <c r="AP629" s="29"/>
      <c r="AR629" s="29"/>
      <c r="BL629" s="30"/>
    </row>
    <row r="630" spans="5:64" ht="14.25" customHeight="1">
      <c r="E630" s="29"/>
      <c r="F630" s="30"/>
      <c r="G630" s="29"/>
      <c r="H630" s="30"/>
      <c r="I630" s="29"/>
      <c r="K630" s="29"/>
      <c r="N630" s="30"/>
      <c r="Q630" s="29"/>
      <c r="AP630" s="29"/>
      <c r="AR630" s="29"/>
      <c r="BL630" s="30"/>
    </row>
    <row r="631" spans="5:64" ht="14.25" customHeight="1">
      <c r="E631" s="29"/>
      <c r="F631" s="30"/>
      <c r="G631" s="29"/>
      <c r="H631" s="30"/>
      <c r="I631" s="29"/>
      <c r="K631" s="29"/>
      <c r="N631" s="30"/>
      <c r="Q631" s="29"/>
      <c r="AP631" s="29"/>
      <c r="AR631" s="29"/>
      <c r="BL631" s="30"/>
    </row>
    <row r="632" spans="5:64" ht="14.25" customHeight="1">
      <c r="E632" s="29"/>
      <c r="F632" s="30"/>
      <c r="G632" s="29"/>
      <c r="H632" s="30"/>
      <c r="I632" s="29"/>
      <c r="K632" s="29"/>
      <c r="N632" s="30"/>
      <c r="Q632" s="29"/>
      <c r="AP632" s="29"/>
      <c r="AR632" s="29"/>
      <c r="BL632" s="30"/>
    </row>
    <row r="633" spans="5:64" ht="14.25" customHeight="1">
      <c r="E633" s="29"/>
      <c r="F633" s="30"/>
      <c r="G633" s="29"/>
      <c r="H633" s="30"/>
      <c r="I633" s="29"/>
      <c r="K633" s="29"/>
      <c r="N633" s="30"/>
      <c r="Q633" s="29"/>
      <c r="AP633" s="29"/>
      <c r="AR633" s="29"/>
      <c r="BL633" s="30"/>
    </row>
    <row r="634" spans="5:64" ht="14.25" customHeight="1">
      <c r="E634" s="29"/>
      <c r="F634" s="30"/>
      <c r="G634" s="29"/>
      <c r="H634" s="30"/>
      <c r="I634" s="29"/>
      <c r="K634" s="29"/>
      <c r="N634" s="30"/>
      <c r="Q634" s="29"/>
      <c r="AP634" s="29"/>
      <c r="AR634" s="29"/>
      <c r="BL634" s="30"/>
    </row>
    <row r="635" spans="5:64" ht="14.25" customHeight="1">
      <c r="E635" s="29"/>
      <c r="F635" s="30"/>
      <c r="G635" s="29"/>
      <c r="H635" s="30"/>
      <c r="I635" s="29"/>
      <c r="K635" s="29"/>
      <c r="N635" s="30"/>
      <c r="Q635" s="29"/>
      <c r="AP635" s="29"/>
      <c r="AR635" s="29"/>
      <c r="BL635" s="30"/>
    </row>
    <row r="636" spans="5:64" ht="14.25" customHeight="1">
      <c r="E636" s="29"/>
      <c r="F636" s="30"/>
      <c r="G636" s="29"/>
      <c r="H636" s="30"/>
      <c r="I636" s="29"/>
      <c r="K636" s="29"/>
      <c r="N636" s="30"/>
      <c r="Q636" s="29"/>
      <c r="AP636" s="29"/>
      <c r="AR636" s="29"/>
      <c r="BL636" s="30"/>
    </row>
    <row r="637" spans="5:64" ht="14.25" customHeight="1">
      <c r="E637" s="29"/>
      <c r="F637" s="30"/>
      <c r="G637" s="29"/>
      <c r="H637" s="30"/>
      <c r="I637" s="29"/>
      <c r="K637" s="29"/>
      <c r="N637" s="30"/>
      <c r="Q637" s="29"/>
      <c r="AP637" s="29"/>
      <c r="AR637" s="29"/>
      <c r="BL637" s="30"/>
    </row>
    <row r="638" spans="5:64" ht="14.25" customHeight="1">
      <c r="E638" s="29"/>
      <c r="F638" s="30"/>
      <c r="G638" s="29"/>
      <c r="H638" s="30"/>
      <c r="I638" s="29"/>
      <c r="K638" s="29"/>
      <c r="N638" s="30"/>
      <c r="Q638" s="29"/>
      <c r="AP638" s="29"/>
      <c r="AR638" s="29"/>
      <c r="BL638" s="30"/>
    </row>
    <row r="639" spans="5:64" ht="14.25" customHeight="1">
      <c r="E639" s="29"/>
      <c r="F639" s="30"/>
      <c r="G639" s="29"/>
      <c r="H639" s="30"/>
      <c r="I639" s="29"/>
      <c r="K639" s="29"/>
      <c r="N639" s="30"/>
      <c r="Q639" s="29"/>
      <c r="AP639" s="29"/>
      <c r="AR639" s="29"/>
      <c r="BL639" s="30"/>
    </row>
    <row r="640" spans="5:64" ht="14.25" customHeight="1">
      <c r="E640" s="29"/>
      <c r="F640" s="30"/>
      <c r="G640" s="29"/>
      <c r="H640" s="30"/>
      <c r="I640" s="29"/>
      <c r="K640" s="29"/>
      <c r="N640" s="30"/>
      <c r="Q640" s="29"/>
      <c r="AP640" s="29"/>
      <c r="AR640" s="29"/>
      <c r="BL640" s="30"/>
    </row>
    <row r="641" spans="5:64" ht="14.25" customHeight="1">
      <c r="E641" s="29"/>
      <c r="F641" s="30"/>
      <c r="G641" s="29"/>
      <c r="H641" s="30"/>
      <c r="I641" s="29"/>
      <c r="K641" s="29"/>
      <c r="N641" s="30"/>
      <c r="Q641" s="29"/>
      <c r="AP641" s="29"/>
      <c r="AR641" s="29"/>
      <c r="BL641" s="30"/>
    </row>
    <row r="642" spans="5:64" ht="14.25" customHeight="1">
      <c r="E642" s="29"/>
      <c r="F642" s="30"/>
      <c r="G642" s="29"/>
      <c r="H642" s="30"/>
      <c r="I642" s="29"/>
      <c r="K642" s="29"/>
      <c r="N642" s="30"/>
      <c r="Q642" s="29"/>
      <c r="AP642" s="29"/>
      <c r="AR642" s="29"/>
      <c r="BL642" s="30"/>
    </row>
    <row r="643" spans="5:64" ht="14.25" customHeight="1">
      <c r="E643" s="29"/>
      <c r="F643" s="30"/>
      <c r="G643" s="29"/>
      <c r="H643" s="30"/>
      <c r="I643" s="29"/>
      <c r="K643" s="29"/>
      <c r="N643" s="30"/>
      <c r="Q643" s="29"/>
      <c r="AP643" s="29"/>
      <c r="AR643" s="29"/>
      <c r="BL643" s="30"/>
    </row>
    <row r="644" spans="5:64" ht="14.25" customHeight="1">
      <c r="E644" s="29"/>
      <c r="F644" s="30"/>
      <c r="G644" s="29"/>
      <c r="H644" s="30"/>
      <c r="I644" s="29"/>
      <c r="K644" s="29"/>
      <c r="N644" s="30"/>
      <c r="Q644" s="29"/>
      <c r="AP644" s="29"/>
      <c r="AR644" s="29"/>
      <c r="BL644" s="30"/>
    </row>
    <row r="645" spans="5:64" ht="14.25" customHeight="1">
      <c r="E645" s="29"/>
      <c r="F645" s="30"/>
      <c r="G645" s="29"/>
      <c r="H645" s="30"/>
      <c r="I645" s="29"/>
      <c r="K645" s="29"/>
      <c r="N645" s="30"/>
      <c r="Q645" s="29"/>
      <c r="AP645" s="29"/>
      <c r="AR645" s="29"/>
      <c r="BL645" s="30"/>
    </row>
    <row r="646" spans="5:64" ht="14.25" customHeight="1">
      <c r="E646" s="29"/>
      <c r="F646" s="30"/>
      <c r="G646" s="29"/>
      <c r="H646" s="30"/>
      <c r="I646" s="29"/>
      <c r="K646" s="29"/>
      <c r="N646" s="30"/>
      <c r="Q646" s="29"/>
      <c r="AP646" s="29"/>
      <c r="AR646" s="29"/>
      <c r="BL646" s="30"/>
    </row>
    <row r="647" spans="5:64" ht="14.25" customHeight="1">
      <c r="E647" s="29"/>
      <c r="F647" s="30"/>
      <c r="G647" s="29"/>
      <c r="H647" s="30"/>
      <c r="I647" s="29"/>
      <c r="K647" s="29"/>
      <c r="N647" s="30"/>
      <c r="Q647" s="29"/>
      <c r="AP647" s="29"/>
      <c r="AR647" s="29"/>
      <c r="BL647" s="30"/>
    </row>
    <row r="648" spans="5:64" ht="14.25" customHeight="1">
      <c r="E648" s="29"/>
      <c r="F648" s="30"/>
      <c r="G648" s="29"/>
      <c r="H648" s="30"/>
      <c r="I648" s="29"/>
      <c r="K648" s="29"/>
      <c r="N648" s="30"/>
      <c r="Q648" s="29"/>
      <c r="AP648" s="29"/>
      <c r="AR648" s="29"/>
      <c r="BL648" s="30"/>
    </row>
    <row r="649" spans="5:64" ht="14.25" customHeight="1">
      <c r="E649" s="29"/>
      <c r="F649" s="30"/>
      <c r="G649" s="29"/>
      <c r="H649" s="30"/>
      <c r="I649" s="29"/>
      <c r="K649" s="29"/>
      <c r="N649" s="30"/>
      <c r="Q649" s="29"/>
      <c r="AP649" s="29"/>
      <c r="AR649" s="29"/>
      <c r="BL649" s="30"/>
    </row>
    <row r="650" spans="5:64" ht="14.25" customHeight="1">
      <c r="E650" s="29"/>
      <c r="F650" s="30"/>
      <c r="G650" s="29"/>
      <c r="H650" s="30"/>
      <c r="I650" s="29"/>
      <c r="K650" s="29"/>
      <c r="N650" s="30"/>
      <c r="Q650" s="29"/>
      <c r="AP650" s="29"/>
      <c r="AR650" s="29"/>
      <c r="BL650" s="30"/>
    </row>
    <row r="651" spans="5:64" ht="14.25" customHeight="1">
      <c r="E651" s="29"/>
      <c r="F651" s="30"/>
      <c r="G651" s="29"/>
      <c r="H651" s="30"/>
      <c r="I651" s="29"/>
      <c r="K651" s="29"/>
      <c r="N651" s="30"/>
      <c r="Q651" s="29"/>
      <c r="AP651" s="29"/>
      <c r="AR651" s="29"/>
      <c r="BL651" s="30"/>
    </row>
    <row r="652" spans="5:64" ht="14.25" customHeight="1">
      <c r="E652" s="29"/>
      <c r="F652" s="30"/>
      <c r="G652" s="29"/>
      <c r="H652" s="30"/>
      <c r="I652" s="29"/>
      <c r="K652" s="29"/>
      <c r="N652" s="30"/>
      <c r="Q652" s="29"/>
      <c r="AP652" s="29"/>
      <c r="AR652" s="29"/>
      <c r="BL652" s="30"/>
    </row>
    <row r="653" spans="5:64" ht="14.25" customHeight="1">
      <c r="E653" s="29"/>
      <c r="F653" s="30"/>
      <c r="G653" s="29"/>
      <c r="H653" s="30"/>
      <c r="I653" s="29"/>
      <c r="K653" s="29"/>
      <c r="N653" s="30"/>
      <c r="Q653" s="29"/>
      <c r="AP653" s="29"/>
      <c r="AR653" s="29"/>
      <c r="BL653" s="30"/>
    </row>
    <row r="654" spans="5:64" ht="14.25" customHeight="1">
      <c r="E654" s="29"/>
      <c r="F654" s="30"/>
      <c r="G654" s="29"/>
      <c r="H654" s="30"/>
      <c r="I654" s="29"/>
      <c r="K654" s="29"/>
      <c r="N654" s="30"/>
      <c r="Q654" s="29"/>
      <c r="AP654" s="29"/>
      <c r="AR654" s="29"/>
      <c r="BL654" s="30"/>
    </row>
    <row r="655" spans="5:64" ht="14.25" customHeight="1">
      <c r="E655" s="29"/>
      <c r="F655" s="30"/>
      <c r="G655" s="29"/>
      <c r="H655" s="30"/>
      <c r="I655" s="29"/>
      <c r="K655" s="29"/>
      <c r="N655" s="30"/>
      <c r="Q655" s="29"/>
      <c r="AP655" s="29"/>
      <c r="AR655" s="29"/>
      <c r="BL655" s="30"/>
    </row>
    <row r="656" spans="5:64" ht="14.25" customHeight="1">
      <c r="E656" s="29"/>
      <c r="F656" s="30"/>
      <c r="G656" s="29"/>
      <c r="H656" s="30"/>
      <c r="I656" s="29"/>
      <c r="K656" s="29"/>
      <c r="N656" s="30"/>
      <c r="Q656" s="29"/>
      <c r="AP656" s="29"/>
      <c r="AR656" s="29"/>
      <c r="BL656" s="30"/>
    </row>
    <row r="657" spans="5:64" ht="14.25" customHeight="1">
      <c r="E657" s="29"/>
      <c r="F657" s="30"/>
      <c r="G657" s="29"/>
      <c r="H657" s="30"/>
      <c r="I657" s="29"/>
      <c r="K657" s="29"/>
      <c r="N657" s="30"/>
      <c r="Q657" s="29"/>
      <c r="AP657" s="29"/>
      <c r="AR657" s="29"/>
      <c r="BL657" s="30"/>
    </row>
    <row r="658" spans="5:64" ht="14.25" customHeight="1">
      <c r="E658" s="29"/>
      <c r="F658" s="30"/>
      <c r="G658" s="29"/>
      <c r="H658" s="30"/>
      <c r="I658" s="29"/>
      <c r="K658" s="29"/>
      <c r="N658" s="30"/>
      <c r="Q658" s="29"/>
      <c r="AP658" s="29"/>
      <c r="AR658" s="29"/>
      <c r="BL658" s="30"/>
    </row>
    <row r="659" spans="5:64" ht="14.25" customHeight="1">
      <c r="E659" s="29"/>
      <c r="F659" s="30"/>
      <c r="G659" s="29"/>
      <c r="H659" s="30"/>
      <c r="I659" s="29"/>
      <c r="K659" s="29"/>
      <c r="N659" s="30"/>
      <c r="Q659" s="29"/>
      <c r="AP659" s="29"/>
      <c r="AR659" s="29"/>
      <c r="BL659" s="30"/>
    </row>
    <row r="660" spans="5:64" ht="14.25" customHeight="1">
      <c r="E660" s="29"/>
      <c r="F660" s="30"/>
      <c r="G660" s="29"/>
      <c r="H660" s="30"/>
      <c r="I660" s="29"/>
      <c r="K660" s="29"/>
      <c r="N660" s="30"/>
      <c r="Q660" s="29"/>
      <c r="AP660" s="29"/>
      <c r="AR660" s="29"/>
      <c r="BL660" s="30"/>
    </row>
    <row r="661" spans="5:64" ht="14.25" customHeight="1">
      <c r="E661" s="29"/>
      <c r="F661" s="30"/>
      <c r="G661" s="29"/>
      <c r="H661" s="30"/>
      <c r="I661" s="29"/>
      <c r="K661" s="29"/>
      <c r="N661" s="30"/>
      <c r="Q661" s="29"/>
      <c r="AP661" s="29"/>
      <c r="AR661" s="29"/>
      <c r="BL661" s="30"/>
    </row>
    <row r="662" spans="5:64" ht="14.25" customHeight="1">
      <c r="E662" s="29"/>
      <c r="F662" s="30"/>
      <c r="G662" s="29"/>
      <c r="H662" s="30"/>
      <c r="I662" s="29"/>
      <c r="K662" s="29"/>
      <c r="N662" s="30"/>
      <c r="Q662" s="29"/>
      <c r="AP662" s="29"/>
      <c r="AR662" s="29"/>
      <c r="BL662" s="30"/>
    </row>
    <row r="663" spans="5:64" ht="14.25" customHeight="1">
      <c r="E663" s="29"/>
      <c r="F663" s="30"/>
      <c r="G663" s="29"/>
      <c r="H663" s="30"/>
      <c r="I663" s="29"/>
      <c r="K663" s="29"/>
      <c r="N663" s="30"/>
      <c r="Q663" s="29"/>
      <c r="AP663" s="29"/>
      <c r="AR663" s="29"/>
      <c r="BL663" s="30"/>
    </row>
    <row r="664" spans="5:64" ht="14.25" customHeight="1">
      <c r="E664" s="29"/>
      <c r="F664" s="30"/>
      <c r="G664" s="29"/>
      <c r="H664" s="30"/>
      <c r="I664" s="29"/>
      <c r="K664" s="29"/>
      <c r="N664" s="30"/>
      <c r="Q664" s="29"/>
      <c r="AP664" s="29"/>
      <c r="AR664" s="29"/>
      <c r="BL664" s="30"/>
    </row>
    <row r="665" spans="5:64" ht="14.25" customHeight="1">
      <c r="E665" s="29"/>
      <c r="F665" s="30"/>
      <c r="G665" s="29"/>
      <c r="H665" s="30"/>
      <c r="I665" s="29"/>
      <c r="K665" s="29"/>
      <c r="N665" s="30"/>
      <c r="Q665" s="29"/>
      <c r="AP665" s="29"/>
      <c r="AR665" s="29"/>
      <c r="BL665" s="30"/>
    </row>
    <row r="666" spans="5:64" ht="14.25" customHeight="1">
      <c r="E666" s="29"/>
      <c r="F666" s="30"/>
      <c r="G666" s="29"/>
      <c r="H666" s="30"/>
      <c r="I666" s="29"/>
      <c r="K666" s="29"/>
      <c r="N666" s="30"/>
      <c r="Q666" s="29"/>
      <c r="AP666" s="29"/>
      <c r="AR666" s="29"/>
      <c r="BL666" s="30"/>
    </row>
    <row r="667" spans="5:64" ht="14.25" customHeight="1">
      <c r="E667" s="29"/>
      <c r="F667" s="30"/>
      <c r="G667" s="29"/>
      <c r="H667" s="30"/>
      <c r="I667" s="29"/>
      <c r="K667" s="29"/>
      <c r="N667" s="30"/>
      <c r="Q667" s="29"/>
      <c r="AP667" s="29"/>
      <c r="AR667" s="29"/>
      <c r="BL667" s="30"/>
    </row>
    <row r="668" spans="5:64" ht="14.25" customHeight="1">
      <c r="E668" s="29"/>
      <c r="F668" s="30"/>
      <c r="G668" s="29"/>
      <c r="H668" s="30"/>
      <c r="I668" s="29"/>
      <c r="K668" s="29"/>
      <c r="N668" s="30"/>
      <c r="Q668" s="29"/>
      <c r="AP668" s="29"/>
      <c r="AR668" s="29"/>
      <c r="BL668" s="30"/>
    </row>
    <row r="669" spans="5:64" ht="14.25" customHeight="1">
      <c r="E669" s="29"/>
      <c r="F669" s="30"/>
      <c r="G669" s="29"/>
      <c r="H669" s="30"/>
      <c r="I669" s="29"/>
      <c r="K669" s="29"/>
      <c r="N669" s="30"/>
      <c r="Q669" s="29"/>
      <c r="AP669" s="29"/>
      <c r="AR669" s="29"/>
      <c r="BL669" s="30"/>
    </row>
    <row r="670" spans="5:64" ht="14.25" customHeight="1">
      <c r="E670" s="29"/>
      <c r="F670" s="30"/>
      <c r="G670" s="29"/>
      <c r="H670" s="30"/>
      <c r="I670" s="29"/>
      <c r="K670" s="29"/>
      <c r="N670" s="30"/>
      <c r="Q670" s="29"/>
      <c r="AP670" s="29"/>
      <c r="AR670" s="29"/>
      <c r="BL670" s="30"/>
    </row>
    <row r="671" spans="5:64" ht="14.25" customHeight="1">
      <c r="E671" s="29"/>
      <c r="F671" s="30"/>
      <c r="G671" s="29"/>
      <c r="H671" s="30"/>
      <c r="I671" s="29"/>
      <c r="K671" s="29"/>
      <c r="N671" s="30"/>
      <c r="Q671" s="29"/>
      <c r="AP671" s="29"/>
      <c r="AR671" s="29"/>
      <c r="BL671" s="30"/>
    </row>
    <row r="672" spans="5:64" ht="14.25" customHeight="1">
      <c r="E672" s="29"/>
      <c r="F672" s="30"/>
      <c r="G672" s="29"/>
      <c r="H672" s="30"/>
      <c r="I672" s="29"/>
      <c r="K672" s="29"/>
      <c r="N672" s="30"/>
      <c r="Q672" s="29"/>
      <c r="AP672" s="29"/>
      <c r="AR672" s="29"/>
      <c r="BL672" s="30"/>
    </row>
    <row r="673" spans="5:64" ht="14.25" customHeight="1">
      <c r="E673" s="29"/>
      <c r="F673" s="30"/>
      <c r="G673" s="29"/>
      <c r="H673" s="30"/>
      <c r="I673" s="29"/>
      <c r="K673" s="29"/>
      <c r="N673" s="30"/>
      <c r="Q673" s="29"/>
      <c r="AP673" s="29"/>
      <c r="AR673" s="29"/>
      <c r="BL673" s="30"/>
    </row>
    <row r="674" spans="5:64" ht="14.25" customHeight="1">
      <c r="E674" s="29"/>
      <c r="F674" s="30"/>
      <c r="G674" s="29"/>
      <c r="H674" s="30"/>
      <c r="I674" s="29"/>
      <c r="K674" s="29"/>
      <c r="N674" s="30"/>
      <c r="Q674" s="29"/>
      <c r="AP674" s="29"/>
      <c r="AR674" s="29"/>
      <c r="BL674" s="30"/>
    </row>
    <row r="675" spans="5:64" ht="14.25" customHeight="1">
      <c r="E675" s="29"/>
      <c r="F675" s="30"/>
      <c r="G675" s="29"/>
      <c r="H675" s="30"/>
      <c r="I675" s="29"/>
      <c r="K675" s="29"/>
      <c r="N675" s="30"/>
      <c r="Q675" s="29"/>
      <c r="AP675" s="29"/>
      <c r="AR675" s="29"/>
      <c r="BL675" s="30"/>
    </row>
    <row r="676" spans="5:64" ht="14.25" customHeight="1">
      <c r="E676" s="29"/>
      <c r="F676" s="30"/>
      <c r="G676" s="29"/>
      <c r="H676" s="30"/>
      <c r="I676" s="29"/>
      <c r="K676" s="29"/>
      <c r="N676" s="30"/>
      <c r="Q676" s="29"/>
      <c r="AP676" s="29"/>
      <c r="AR676" s="29"/>
      <c r="BL676" s="30"/>
    </row>
    <row r="677" spans="5:64" ht="14.25" customHeight="1">
      <c r="E677" s="29"/>
      <c r="F677" s="30"/>
      <c r="G677" s="29"/>
      <c r="H677" s="30"/>
      <c r="I677" s="29"/>
      <c r="K677" s="29"/>
      <c r="N677" s="30"/>
      <c r="Q677" s="29"/>
      <c r="AP677" s="29"/>
      <c r="AR677" s="29"/>
      <c r="BL677" s="30"/>
    </row>
    <row r="678" spans="5:64" ht="14.25" customHeight="1">
      <c r="E678" s="29"/>
      <c r="F678" s="30"/>
      <c r="G678" s="29"/>
      <c r="H678" s="30"/>
      <c r="I678" s="29"/>
      <c r="K678" s="29"/>
      <c r="N678" s="30"/>
      <c r="Q678" s="29"/>
      <c r="AP678" s="29"/>
      <c r="AR678" s="29"/>
      <c r="BL678" s="30"/>
    </row>
    <row r="679" spans="5:64" ht="14.25" customHeight="1">
      <c r="E679" s="29"/>
      <c r="F679" s="30"/>
      <c r="G679" s="29"/>
      <c r="H679" s="30"/>
      <c r="I679" s="29"/>
      <c r="K679" s="29"/>
      <c r="N679" s="30"/>
      <c r="Q679" s="29"/>
      <c r="AP679" s="29"/>
      <c r="AR679" s="29"/>
      <c r="BL679" s="30"/>
    </row>
    <row r="680" spans="5:64" ht="14.25" customHeight="1">
      <c r="E680" s="29"/>
      <c r="F680" s="30"/>
      <c r="G680" s="29"/>
      <c r="H680" s="30"/>
      <c r="I680" s="29"/>
      <c r="K680" s="29"/>
      <c r="N680" s="30"/>
      <c r="Q680" s="29"/>
      <c r="AP680" s="29"/>
      <c r="AR680" s="29"/>
      <c r="BL680" s="30"/>
    </row>
    <row r="681" spans="5:64" ht="14.25" customHeight="1">
      <c r="E681" s="29"/>
      <c r="F681" s="30"/>
      <c r="G681" s="29"/>
      <c r="H681" s="30"/>
      <c r="I681" s="29"/>
      <c r="K681" s="29"/>
      <c r="N681" s="30"/>
      <c r="Q681" s="29"/>
      <c r="AP681" s="29"/>
      <c r="AR681" s="29"/>
      <c r="BL681" s="30"/>
    </row>
    <row r="682" spans="5:64" ht="14.25" customHeight="1">
      <c r="E682" s="29"/>
      <c r="F682" s="30"/>
      <c r="G682" s="29"/>
      <c r="H682" s="30"/>
      <c r="I682" s="29"/>
      <c r="K682" s="29"/>
      <c r="N682" s="30"/>
      <c r="Q682" s="29"/>
      <c r="AP682" s="29"/>
      <c r="AR682" s="29"/>
      <c r="BL682" s="30"/>
    </row>
    <row r="683" spans="5:64" ht="14.25" customHeight="1">
      <c r="E683" s="29"/>
      <c r="F683" s="30"/>
      <c r="G683" s="29"/>
      <c r="H683" s="30"/>
      <c r="I683" s="29"/>
      <c r="K683" s="29"/>
      <c r="N683" s="30"/>
      <c r="Q683" s="29"/>
      <c r="AP683" s="29"/>
      <c r="AR683" s="29"/>
      <c r="BL683" s="30"/>
    </row>
    <row r="684" spans="5:64" ht="14.25" customHeight="1">
      <c r="E684" s="29"/>
      <c r="F684" s="30"/>
      <c r="G684" s="29"/>
      <c r="H684" s="30"/>
      <c r="I684" s="29"/>
      <c r="K684" s="29"/>
      <c r="N684" s="30"/>
      <c r="Q684" s="29"/>
      <c r="AP684" s="29"/>
      <c r="AR684" s="29"/>
      <c r="BL684" s="30"/>
    </row>
    <row r="685" spans="5:64" ht="14.25" customHeight="1">
      <c r="E685" s="29"/>
      <c r="F685" s="30"/>
      <c r="G685" s="29"/>
      <c r="H685" s="30"/>
      <c r="I685" s="29"/>
      <c r="K685" s="29"/>
      <c r="N685" s="30"/>
      <c r="Q685" s="29"/>
      <c r="AP685" s="29"/>
      <c r="AR685" s="29"/>
      <c r="BL685" s="30"/>
    </row>
    <row r="686" spans="5:64" ht="14.25" customHeight="1">
      <c r="E686" s="29"/>
      <c r="F686" s="30"/>
      <c r="G686" s="29"/>
      <c r="H686" s="30"/>
      <c r="I686" s="29"/>
      <c r="K686" s="29"/>
      <c r="N686" s="30"/>
      <c r="Q686" s="29"/>
      <c r="AP686" s="29"/>
      <c r="AR686" s="29"/>
      <c r="BL686" s="30"/>
    </row>
    <row r="687" spans="5:64" ht="14.25" customHeight="1">
      <c r="E687" s="29"/>
      <c r="F687" s="30"/>
      <c r="G687" s="29"/>
      <c r="H687" s="30"/>
      <c r="I687" s="29"/>
      <c r="K687" s="29"/>
      <c r="N687" s="30"/>
      <c r="Q687" s="29"/>
      <c r="AP687" s="29"/>
      <c r="AR687" s="29"/>
      <c r="BL687" s="30"/>
    </row>
    <row r="688" spans="5:64" ht="14.25" customHeight="1">
      <c r="E688" s="29"/>
      <c r="F688" s="30"/>
      <c r="G688" s="29"/>
      <c r="H688" s="30"/>
      <c r="I688" s="29"/>
      <c r="K688" s="29"/>
      <c r="N688" s="30"/>
      <c r="Q688" s="29"/>
      <c r="AP688" s="29"/>
      <c r="AR688" s="29"/>
      <c r="BL688" s="30"/>
    </row>
    <row r="689" spans="5:64" ht="14.25" customHeight="1">
      <c r="E689" s="29"/>
      <c r="F689" s="30"/>
      <c r="G689" s="29"/>
      <c r="H689" s="30"/>
      <c r="I689" s="29"/>
      <c r="K689" s="29"/>
      <c r="N689" s="30"/>
      <c r="Q689" s="29"/>
      <c r="AP689" s="29"/>
      <c r="AR689" s="29"/>
      <c r="BL689" s="30"/>
    </row>
    <row r="690" spans="5:64" ht="14.25" customHeight="1">
      <c r="E690" s="29"/>
      <c r="F690" s="30"/>
      <c r="G690" s="29"/>
      <c r="H690" s="30"/>
      <c r="I690" s="29"/>
      <c r="K690" s="29"/>
      <c r="N690" s="30"/>
      <c r="Q690" s="29"/>
      <c r="AP690" s="29"/>
      <c r="AR690" s="29"/>
      <c r="BL690" s="30"/>
    </row>
    <row r="691" spans="5:64" ht="14.25" customHeight="1">
      <c r="E691" s="29"/>
      <c r="F691" s="30"/>
      <c r="G691" s="29"/>
      <c r="H691" s="30"/>
      <c r="I691" s="29"/>
      <c r="K691" s="29"/>
      <c r="N691" s="30"/>
      <c r="Q691" s="29"/>
      <c r="AP691" s="29"/>
      <c r="AR691" s="29"/>
      <c r="BL691" s="30"/>
    </row>
    <row r="692" spans="5:64" ht="14.25" customHeight="1">
      <c r="E692" s="29"/>
      <c r="F692" s="30"/>
      <c r="G692" s="29"/>
      <c r="H692" s="30"/>
      <c r="I692" s="29"/>
      <c r="K692" s="29"/>
      <c r="N692" s="30"/>
      <c r="Q692" s="29"/>
      <c r="AP692" s="29"/>
      <c r="AR692" s="29"/>
      <c r="BL692" s="30"/>
    </row>
    <row r="693" spans="5:64" ht="14.25" customHeight="1">
      <c r="E693" s="29"/>
      <c r="F693" s="30"/>
      <c r="G693" s="29"/>
      <c r="H693" s="30"/>
      <c r="I693" s="29"/>
      <c r="K693" s="29"/>
      <c r="N693" s="30"/>
      <c r="Q693" s="29"/>
      <c r="AP693" s="29"/>
      <c r="AR693" s="29"/>
      <c r="BL693" s="30"/>
    </row>
    <row r="694" spans="5:64" ht="14.25" customHeight="1">
      <c r="E694" s="29"/>
      <c r="F694" s="30"/>
      <c r="G694" s="29"/>
      <c r="H694" s="30"/>
      <c r="I694" s="29"/>
      <c r="K694" s="29"/>
      <c r="N694" s="30"/>
      <c r="Q694" s="29"/>
      <c r="AP694" s="29"/>
      <c r="AR694" s="29"/>
      <c r="BL694" s="30"/>
    </row>
    <row r="695" spans="5:64" ht="14.25" customHeight="1">
      <c r="E695" s="29"/>
      <c r="F695" s="30"/>
      <c r="G695" s="29"/>
      <c r="H695" s="30"/>
      <c r="I695" s="29"/>
      <c r="K695" s="29"/>
      <c r="N695" s="30"/>
      <c r="Q695" s="29"/>
      <c r="AP695" s="29"/>
      <c r="AR695" s="29"/>
      <c r="BL695" s="30"/>
    </row>
    <row r="696" spans="5:64" ht="14.25" customHeight="1">
      <c r="E696" s="29"/>
      <c r="F696" s="30"/>
      <c r="G696" s="29"/>
      <c r="H696" s="30"/>
      <c r="I696" s="29"/>
      <c r="K696" s="29"/>
      <c r="N696" s="30"/>
      <c r="Q696" s="29"/>
      <c r="AP696" s="29"/>
      <c r="AR696" s="29"/>
      <c r="BL696" s="30"/>
    </row>
    <row r="697" spans="5:64" ht="14.25" customHeight="1">
      <c r="E697" s="29"/>
      <c r="F697" s="30"/>
      <c r="G697" s="29"/>
      <c r="H697" s="30"/>
      <c r="I697" s="29"/>
      <c r="K697" s="29"/>
      <c r="N697" s="30"/>
      <c r="Q697" s="29"/>
      <c r="AP697" s="29"/>
      <c r="AR697" s="29"/>
      <c r="BL697" s="30"/>
    </row>
    <row r="698" spans="5:64" ht="14.25" customHeight="1">
      <c r="E698" s="29"/>
      <c r="F698" s="30"/>
      <c r="G698" s="29"/>
      <c r="H698" s="30"/>
      <c r="I698" s="29"/>
      <c r="K698" s="29"/>
      <c r="N698" s="30"/>
      <c r="Q698" s="29"/>
      <c r="AP698" s="29"/>
      <c r="AR698" s="29"/>
      <c r="BL698" s="30"/>
    </row>
    <row r="699" spans="5:64" ht="14.25" customHeight="1">
      <c r="E699" s="29"/>
      <c r="F699" s="30"/>
      <c r="G699" s="29"/>
      <c r="H699" s="30"/>
      <c r="I699" s="29"/>
      <c r="K699" s="29"/>
      <c r="N699" s="30"/>
      <c r="Q699" s="29"/>
      <c r="AP699" s="29"/>
      <c r="AR699" s="29"/>
      <c r="BL699" s="30"/>
    </row>
    <row r="700" spans="5:64" ht="14.25" customHeight="1">
      <c r="E700" s="29"/>
      <c r="F700" s="30"/>
      <c r="G700" s="29"/>
      <c r="H700" s="30"/>
      <c r="I700" s="29"/>
      <c r="K700" s="29"/>
      <c r="N700" s="30"/>
      <c r="Q700" s="29"/>
      <c r="AP700" s="29"/>
      <c r="AR700" s="29"/>
      <c r="BL700" s="30"/>
    </row>
    <row r="701" spans="5:64" ht="14.25" customHeight="1">
      <c r="E701" s="29"/>
      <c r="F701" s="30"/>
      <c r="G701" s="29"/>
      <c r="H701" s="30"/>
      <c r="I701" s="29"/>
      <c r="K701" s="29"/>
      <c r="N701" s="30"/>
      <c r="Q701" s="29"/>
      <c r="AP701" s="29"/>
      <c r="AR701" s="29"/>
      <c r="BL701" s="30"/>
    </row>
    <row r="702" spans="5:64" ht="14.25" customHeight="1">
      <c r="E702" s="29"/>
      <c r="F702" s="30"/>
      <c r="G702" s="29"/>
      <c r="H702" s="30"/>
      <c r="I702" s="29"/>
      <c r="K702" s="29"/>
      <c r="N702" s="30"/>
      <c r="Q702" s="29"/>
      <c r="AP702" s="29"/>
      <c r="AR702" s="29"/>
      <c r="BL702" s="30"/>
    </row>
    <row r="703" spans="5:64" ht="14.25" customHeight="1">
      <c r="E703" s="29"/>
      <c r="F703" s="30"/>
      <c r="G703" s="29"/>
      <c r="H703" s="30"/>
      <c r="I703" s="29"/>
      <c r="K703" s="29"/>
      <c r="N703" s="30"/>
      <c r="Q703" s="29"/>
      <c r="AP703" s="29"/>
      <c r="AR703" s="29"/>
      <c r="BL703" s="30"/>
    </row>
    <row r="704" spans="5:64" ht="14.25" customHeight="1">
      <c r="E704" s="29"/>
      <c r="F704" s="30"/>
      <c r="G704" s="29"/>
      <c r="H704" s="30"/>
      <c r="I704" s="29"/>
      <c r="K704" s="29"/>
      <c r="N704" s="30"/>
      <c r="Q704" s="29"/>
      <c r="AP704" s="29"/>
      <c r="AR704" s="29"/>
      <c r="BL704" s="30"/>
    </row>
    <row r="705" spans="5:64" ht="14.25" customHeight="1">
      <c r="E705" s="29"/>
      <c r="F705" s="30"/>
      <c r="G705" s="29"/>
      <c r="H705" s="30"/>
      <c r="I705" s="29"/>
      <c r="K705" s="29"/>
      <c r="N705" s="30"/>
      <c r="Q705" s="29"/>
      <c r="AP705" s="29"/>
      <c r="AR705" s="29"/>
      <c r="BL705" s="30"/>
    </row>
    <row r="706" spans="5:64" ht="14.25" customHeight="1">
      <c r="E706" s="29"/>
      <c r="F706" s="30"/>
      <c r="G706" s="29"/>
      <c r="H706" s="30"/>
      <c r="I706" s="29"/>
      <c r="K706" s="29"/>
      <c r="N706" s="30"/>
      <c r="Q706" s="29"/>
      <c r="AP706" s="29"/>
      <c r="AR706" s="29"/>
      <c r="BL706" s="30"/>
    </row>
    <row r="707" spans="5:64" ht="14.25" customHeight="1">
      <c r="E707" s="29"/>
      <c r="F707" s="30"/>
      <c r="G707" s="29"/>
      <c r="H707" s="30"/>
      <c r="I707" s="29"/>
      <c r="K707" s="29"/>
      <c r="N707" s="30"/>
      <c r="Q707" s="29"/>
      <c r="AP707" s="29"/>
      <c r="AR707" s="29"/>
      <c r="BL707" s="30"/>
    </row>
    <row r="708" spans="5:64" ht="14.25" customHeight="1">
      <c r="E708" s="29"/>
      <c r="F708" s="30"/>
      <c r="G708" s="29"/>
      <c r="H708" s="30"/>
      <c r="I708" s="29"/>
      <c r="K708" s="29"/>
      <c r="N708" s="30"/>
      <c r="Q708" s="29"/>
      <c r="AP708" s="29"/>
      <c r="AR708" s="29"/>
      <c r="BL708" s="30"/>
    </row>
    <row r="709" spans="5:64" ht="14.25" customHeight="1">
      <c r="E709" s="29"/>
      <c r="F709" s="30"/>
      <c r="G709" s="29"/>
      <c r="H709" s="30"/>
      <c r="I709" s="29"/>
      <c r="K709" s="29"/>
      <c r="N709" s="30"/>
      <c r="Q709" s="29"/>
      <c r="AP709" s="29"/>
      <c r="AR709" s="29"/>
      <c r="BL709" s="30"/>
    </row>
    <row r="710" spans="5:64" ht="14.25" customHeight="1">
      <c r="E710" s="29"/>
      <c r="F710" s="30"/>
      <c r="G710" s="29"/>
      <c r="H710" s="30"/>
      <c r="I710" s="29"/>
      <c r="K710" s="29"/>
      <c r="N710" s="30"/>
      <c r="Q710" s="29"/>
      <c r="AP710" s="29"/>
      <c r="AR710" s="29"/>
      <c r="BL710" s="30"/>
    </row>
    <row r="711" spans="5:64" ht="14.25" customHeight="1">
      <c r="E711" s="29"/>
      <c r="F711" s="30"/>
      <c r="G711" s="29"/>
      <c r="H711" s="30"/>
      <c r="I711" s="29"/>
      <c r="K711" s="29"/>
      <c r="N711" s="30"/>
      <c r="Q711" s="29"/>
      <c r="AP711" s="29"/>
      <c r="AR711" s="29"/>
      <c r="BL711" s="30"/>
    </row>
    <row r="712" spans="5:64" ht="14.25" customHeight="1">
      <c r="E712" s="29"/>
      <c r="F712" s="30"/>
      <c r="G712" s="29"/>
      <c r="H712" s="30"/>
      <c r="I712" s="29"/>
      <c r="K712" s="29"/>
      <c r="N712" s="30"/>
      <c r="Q712" s="29"/>
      <c r="AP712" s="29"/>
      <c r="AR712" s="29"/>
      <c r="BL712" s="30"/>
    </row>
    <row r="713" spans="5:64" ht="14.25" customHeight="1">
      <c r="E713" s="29"/>
      <c r="F713" s="30"/>
      <c r="G713" s="29"/>
      <c r="H713" s="30"/>
      <c r="I713" s="29"/>
      <c r="K713" s="29"/>
      <c r="N713" s="30"/>
      <c r="Q713" s="29"/>
      <c r="AP713" s="29"/>
      <c r="AR713" s="29"/>
      <c r="BL713" s="30"/>
    </row>
    <row r="714" spans="5:64" ht="14.25" customHeight="1">
      <c r="E714" s="29"/>
      <c r="F714" s="30"/>
      <c r="G714" s="29"/>
      <c r="H714" s="30"/>
      <c r="I714" s="29"/>
      <c r="K714" s="29"/>
      <c r="N714" s="30"/>
      <c r="Q714" s="29"/>
      <c r="AP714" s="29"/>
      <c r="AR714" s="29"/>
      <c r="BL714" s="30"/>
    </row>
    <row r="715" spans="5:64" ht="14.25" customHeight="1">
      <c r="E715" s="29"/>
      <c r="F715" s="30"/>
      <c r="G715" s="29"/>
      <c r="H715" s="30"/>
      <c r="I715" s="29"/>
      <c r="K715" s="29"/>
      <c r="N715" s="30"/>
      <c r="Q715" s="29"/>
      <c r="AP715" s="29"/>
      <c r="AR715" s="29"/>
      <c r="BL715" s="30"/>
    </row>
    <row r="716" spans="5:64" ht="14.25" customHeight="1">
      <c r="E716" s="29"/>
      <c r="F716" s="30"/>
      <c r="G716" s="29"/>
      <c r="H716" s="30"/>
      <c r="I716" s="29"/>
      <c r="K716" s="29"/>
      <c r="N716" s="30"/>
      <c r="Q716" s="29"/>
      <c r="AP716" s="29"/>
      <c r="AR716" s="29"/>
      <c r="BL716" s="30"/>
    </row>
    <row r="717" spans="5:64" ht="14.25" customHeight="1">
      <c r="E717" s="29"/>
      <c r="F717" s="30"/>
      <c r="G717" s="29"/>
      <c r="H717" s="30"/>
      <c r="I717" s="29"/>
      <c r="K717" s="29"/>
      <c r="N717" s="30"/>
      <c r="Q717" s="29"/>
      <c r="AP717" s="29"/>
      <c r="AR717" s="29"/>
      <c r="BL717" s="30"/>
    </row>
    <row r="718" spans="5:64" ht="14.25" customHeight="1">
      <c r="E718" s="29"/>
      <c r="F718" s="30"/>
      <c r="G718" s="29"/>
      <c r="H718" s="30"/>
      <c r="I718" s="29"/>
      <c r="K718" s="29"/>
      <c r="N718" s="30"/>
      <c r="Q718" s="29"/>
      <c r="AP718" s="29"/>
      <c r="AR718" s="29"/>
      <c r="BL718" s="30"/>
    </row>
    <row r="719" spans="5:64" ht="14.25" customHeight="1">
      <c r="E719" s="29"/>
      <c r="F719" s="30"/>
      <c r="G719" s="29"/>
      <c r="H719" s="30"/>
      <c r="I719" s="29"/>
      <c r="K719" s="29"/>
      <c r="N719" s="30"/>
      <c r="Q719" s="29"/>
      <c r="AP719" s="29"/>
      <c r="AR719" s="29"/>
      <c r="BL719" s="30"/>
    </row>
    <row r="720" spans="5:64" ht="14.25" customHeight="1">
      <c r="E720" s="29"/>
      <c r="F720" s="30"/>
      <c r="G720" s="29"/>
      <c r="H720" s="30"/>
      <c r="I720" s="29"/>
      <c r="K720" s="29"/>
      <c r="N720" s="30"/>
      <c r="Q720" s="29"/>
      <c r="AP720" s="29"/>
      <c r="AR720" s="29"/>
      <c r="BL720" s="30"/>
    </row>
    <row r="721" spans="5:64" ht="14.25" customHeight="1">
      <c r="E721" s="29"/>
      <c r="F721" s="30"/>
      <c r="G721" s="29"/>
      <c r="H721" s="30"/>
      <c r="I721" s="29"/>
      <c r="K721" s="29"/>
      <c r="N721" s="30"/>
      <c r="Q721" s="29"/>
      <c r="AP721" s="29"/>
      <c r="AR721" s="29"/>
      <c r="BL721" s="30"/>
    </row>
    <row r="722" spans="5:64" ht="14.25" customHeight="1">
      <c r="E722" s="29"/>
      <c r="F722" s="30"/>
      <c r="G722" s="29"/>
      <c r="H722" s="30"/>
      <c r="I722" s="29"/>
      <c r="K722" s="29"/>
      <c r="N722" s="30"/>
      <c r="Q722" s="29"/>
      <c r="AP722" s="29"/>
      <c r="AR722" s="29"/>
      <c r="BL722" s="30"/>
    </row>
    <row r="723" spans="5:64" ht="14.25" customHeight="1">
      <c r="E723" s="29"/>
      <c r="F723" s="30"/>
      <c r="G723" s="29"/>
      <c r="H723" s="30"/>
      <c r="I723" s="29"/>
      <c r="K723" s="29"/>
      <c r="N723" s="30"/>
      <c r="Q723" s="29"/>
      <c r="AP723" s="29"/>
      <c r="AR723" s="29"/>
      <c r="BL723" s="30"/>
    </row>
    <row r="724" spans="5:64" ht="14.25" customHeight="1">
      <c r="E724" s="29"/>
      <c r="F724" s="30"/>
      <c r="G724" s="29"/>
      <c r="H724" s="30"/>
      <c r="I724" s="29"/>
      <c r="K724" s="29"/>
      <c r="N724" s="30"/>
      <c r="Q724" s="29"/>
      <c r="AP724" s="29"/>
      <c r="AR724" s="29"/>
      <c r="BL724" s="30"/>
    </row>
    <row r="725" spans="5:64" ht="14.25" customHeight="1">
      <c r="E725" s="29"/>
      <c r="F725" s="30"/>
      <c r="G725" s="29"/>
      <c r="H725" s="30"/>
      <c r="I725" s="29"/>
      <c r="K725" s="29"/>
      <c r="N725" s="30"/>
      <c r="Q725" s="29"/>
      <c r="AP725" s="29"/>
      <c r="AR725" s="29"/>
      <c r="BL725" s="30"/>
    </row>
    <row r="726" spans="5:64" ht="14.25" customHeight="1">
      <c r="E726" s="29"/>
      <c r="F726" s="30"/>
      <c r="G726" s="29"/>
      <c r="H726" s="30"/>
      <c r="I726" s="29"/>
      <c r="K726" s="29"/>
      <c r="N726" s="30"/>
      <c r="Q726" s="29"/>
      <c r="AP726" s="29"/>
      <c r="AR726" s="29"/>
      <c r="BL726" s="30"/>
    </row>
    <row r="727" spans="5:64" ht="14.25" customHeight="1">
      <c r="E727" s="29"/>
      <c r="F727" s="30"/>
      <c r="G727" s="29"/>
      <c r="H727" s="30"/>
      <c r="I727" s="29"/>
      <c r="K727" s="29"/>
      <c r="N727" s="30"/>
      <c r="Q727" s="29"/>
      <c r="AP727" s="29"/>
      <c r="AR727" s="29"/>
      <c r="BL727" s="30"/>
    </row>
    <row r="728" spans="5:64" ht="14.25" customHeight="1">
      <c r="E728" s="29"/>
      <c r="F728" s="30"/>
      <c r="G728" s="29"/>
      <c r="H728" s="30"/>
      <c r="I728" s="29"/>
      <c r="K728" s="29"/>
      <c r="N728" s="30"/>
      <c r="Q728" s="29"/>
      <c r="AP728" s="29"/>
      <c r="AR728" s="29"/>
      <c r="BL728" s="30"/>
    </row>
    <row r="729" spans="5:64" ht="14.25" customHeight="1">
      <c r="E729" s="29"/>
      <c r="F729" s="30"/>
      <c r="G729" s="29"/>
      <c r="H729" s="30"/>
      <c r="I729" s="29"/>
      <c r="K729" s="29"/>
      <c r="N729" s="30"/>
      <c r="Q729" s="29"/>
      <c r="AP729" s="29"/>
      <c r="AR729" s="29"/>
      <c r="BL729" s="30"/>
    </row>
    <row r="730" spans="5:64" ht="14.25" customHeight="1">
      <c r="E730" s="29"/>
      <c r="F730" s="30"/>
      <c r="G730" s="29"/>
      <c r="H730" s="30"/>
      <c r="I730" s="29"/>
      <c r="K730" s="29"/>
      <c r="N730" s="30"/>
      <c r="Q730" s="29"/>
      <c r="AP730" s="29"/>
      <c r="AR730" s="29"/>
      <c r="BL730" s="30"/>
    </row>
    <row r="731" spans="5:64" ht="14.25" customHeight="1">
      <c r="E731" s="29"/>
      <c r="F731" s="30"/>
      <c r="G731" s="29"/>
      <c r="H731" s="30"/>
      <c r="I731" s="29"/>
      <c r="K731" s="29"/>
      <c r="N731" s="30"/>
      <c r="Q731" s="29"/>
      <c r="AP731" s="29"/>
      <c r="AR731" s="29"/>
      <c r="BL731" s="30"/>
    </row>
    <row r="732" spans="5:64" ht="14.25" customHeight="1">
      <c r="E732" s="29"/>
      <c r="F732" s="30"/>
      <c r="G732" s="29"/>
      <c r="H732" s="30"/>
      <c r="I732" s="29"/>
      <c r="K732" s="29"/>
      <c r="N732" s="30"/>
      <c r="Q732" s="29"/>
      <c r="AP732" s="29"/>
      <c r="AR732" s="29"/>
      <c r="BL732" s="30"/>
    </row>
    <row r="733" spans="5:64" ht="14.25" customHeight="1">
      <c r="E733" s="29"/>
      <c r="F733" s="30"/>
      <c r="G733" s="29"/>
      <c r="H733" s="30"/>
      <c r="I733" s="29"/>
      <c r="K733" s="29"/>
      <c r="N733" s="30"/>
      <c r="Q733" s="29"/>
      <c r="AP733" s="29"/>
      <c r="AR733" s="29"/>
      <c r="BL733" s="30"/>
    </row>
    <row r="734" spans="5:64" ht="14.25" customHeight="1">
      <c r="E734" s="29"/>
      <c r="F734" s="30"/>
      <c r="G734" s="29"/>
      <c r="H734" s="30"/>
      <c r="I734" s="29"/>
      <c r="K734" s="29"/>
      <c r="N734" s="30"/>
      <c r="Q734" s="29"/>
      <c r="AP734" s="29"/>
      <c r="AR734" s="29"/>
      <c r="BL734" s="30"/>
    </row>
    <row r="735" spans="5:64" ht="14.25" customHeight="1">
      <c r="E735" s="29"/>
      <c r="F735" s="30"/>
      <c r="G735" s="29"/>
      <c r="H735" s="30"/>
      <c r="I735" s="29"/>
      <c r="K735" s="29"/>
      <c r="N735" s="30"/>
      <c r="Q735" s="29"/>
      <c r="AP735" s="29"/>
      <c r="AR735" s="29"/>
      <c r="BL735" s="30"/>
    </row>
    <row r="736" spans="5:64" ht="14.25" customHeight="1">
      <c r="E736" s="29"/>
      <c r="F736" s="30"/>
      <c r="G736" s="29"/>
      <c r="H736" s="30"/>
      <c r="I736" s="29"/>
      <c r="K736" s="29"/>
      <c r="N736" s="30"/>
      <c r="Q736" s="29"/>
      <c r="AP736" s="29"/>
      <c r="AR736" s="29"/>
      <c r="BL736" s="30"/>
    </row>
    <row r="737" spans="5:64" ht="14.25" customHeight="1">
      <c r="E737" s="29"/>
      <c r="F737" s="30"/>
      <c r="G737" s="29"/>
      <c r="H737" s="30"/>
      <c r="I737" s="29"/>
      <c r="K737" s="29"/>
      <c r="N737" s="30"/>
      <c r="Q737" s="29"/>
      <c r="AP737" s="29"/>
      <c r="AR737" s="29"/>
      <c r="BL737" s="30"/>
    </row>
    <row r="738" spans="5:64" ht="14.25" customHeight="1">
      <c r="E738" s="29"/>
      <c r="F738" s="30"/>
      <c r="G738" s="29"/>
      <c r="H738" s="30"/>
      <c r="I738" s="29"/>
      <c r="K738" s="29"/>
      <c r="N738" s="30"/>
      <c r="Q738" s="29"/>
      <c r="AP738" s="29"/>
      <c r="AR738" s="29"/>
      <c r="BL738" s="30"/>
    </row>
    <row r="739" spans="5:64" ht="14.25" customHeight="1">
      <c r="E739" s="29"/>
      <c r="F739" s="30"/>
      <c r="G739" s="29"/>
      <c r="H739" s="30"/>
      <c r="I739" s="29"/>
      <c r="K739" s="29"/>
      <c r="N739" s="30"/>
      <c r="Q739" s="29"/>
      <c r="AP739" s="29"/>
      <c r="AR739" s="29"/>
      <c r="BL739" s="30"/>
    </row>
    <row r="740" spans="5:64" ht="14.25" customHeight="1">
      <c r="E740" s="29"/>
      <c r="F740" s="30"/>
      <c r="G740" s="29"/>
      <c r="H740" s="30"/>
      <c r="I740" s="29"/>
      <c r="K740" s="29"/>
      <c r="N740" s="30"/>
      <c r="Q740" s="29"/>
      <c r="AP740" s="29"/>
      <c r="AR740" s="29"/>
      <c r="BL740" s="30"/>
    </row>
    <row r="741" spans="5:64" ht="14.25" customHeight="1">
      <c r="E741" s="29"/>
      <c r="F741" s="30"/>
      <c r="G741" s="29"/>
      <c r="H741" s="30"/>
      <c r="I741" s="29"/>
      <c r="K741" s="29"/>
      <c r="N741" s="30"/>
      <c r="Q741" s="29"/>
      <c r="AP741" s="29"/>
      <c r="AR741" s="29"/>
      <c r="BL741" s="30"/>
    </row>
    <row r="742" spans="5:64" ht="14.25" customHeight="1">
      <c r="E742" s="29"/>
      <c r="F742" s="30"/>
      <c r="G742" s="29"/>
      <c r="H742" s="30"/>
      <c r="I742" s="29"/>
      <c r="K742" s="29"/>
      <c r="N742" s="30"/>
      <c r="Q742" s="29"/>
      <c r="AP742" s="29"/>
      <c r="AR742" s="29"/>
      <c r="BL742" s="30"/>
    </row>
    <row r="743" spans="5:64" ht="14.25" customHeight="1">
      <c r="E743" s="29"/>
      <c r="F743" s="30"/>
      <c r="G743" s="29"/>
      <c r="H743" s="30"/>
      <c r="I743" s="29"/>
      <c r="K743" s="29"/>
      <c r="N743" s="30"/>
      <c r="Q743" s="29"/>
      <c r="AP743" s="29"/>
      <c r="AR743" s="29"/>
      <c r="BL743" s="30"/>
    </row>
    <row r="744" spans="5:64" ht="14.25" customHeight="1">
      <c r="E744" s="29"/>
      <c r="F744" s="30"/>
      <c r="G744" s="29"/>
      <c r="H744" s="30"/>
      <c r="I744" s="29"/>
      <c r="K744" s="29"/>
      <c r="N744" s="30"/>
      <c r="Q744" s="29"/>
      <c r="AP744" s="29"/>
      <c r="AR744" s="29"/>
      <c r="BL744" s="30"/>
    </row>
    <row r="745" spans="5:64" ht="14.25" customHeight="1">
      <c r="E745" s="29"/>
      <c r="F745" s="30"/>
      <c r="G745" s="29"/>
      <c r="H745" s="30"/>
      <c r="I745" s="29"/>
      <c r="K745" s="29"/>
      <c r="N745" s="30"/>
      <c r="Q745" s="29"/>
      <c r="AP745" s="29"/>
      <c r="AR745" s="29"/>
      <c r="BL745" s="30"/>
    </row>
    <row r="746" spans="5:64" ht="14.25" customHeight="1">
      <c r="E746" s="29"/>
      <c r="F746" s="30"/>
      <c r="G746" s="29"/>
      <c r="H746" s="30"/>
      <c r="I746" s="29"/>
      <c r="K746" s="29"/>
      <c r="N746" s="30"/>
      <c r="Q746" s="29"/>
      <c r="AP746" s="29"/>
      <c r="AR746" s="29"/>
      <c r="BL746" s="30"/>
    </row>
    <row r="747" spans="5:64" ht="14.25" customHeight="1">
      <c r="E747" s="29"/>
      <c r="F747" s="30"/>
      <c r="G747" s="29"/>
      <c r="H747" s="30"/>
      <c r="I747" s="29"/>
      <c r="K747" s="29"/>
      <c r="N747" s="30"/>
      <c r="Q747" s="29"/>
      <c r="AP747" s="29"/>
      <c r="AR747" s="29"/>
      <c r="BL747" s="30"/>
    </row>
    <row r="748" spans="5:64" ht="14.25" customHeight="1">
      <c r="E748" s="29"/>
      <c r="F748" s="30"/>
      <c r="G748" s="29"/>
      <c r="H748" s="30"/>
      <c r="I748" s="29"/>
      <c r="K748" s="29"/>
      <c r="N748" s="30"/>
      <c r="Q748" s="29"/>
      <c r="AP748" s="29"/>
      <c r="AR748" s="29"/>
      <c r="BL748" s="30"/>
    </row>
    <row r="749" spans="5:64" ht="14.25" customHeight="1">
      <c r="E749" s="29"/>
      <c r="F749" s="30"/>
      <c r="G749" s="29"/>
      <c r="H749" s="30"/>
      <c r="I749" s="29"/>
      <c r="K749" s="29"/>
      <c r="N749" s="30"/>
      <c r="Q749" s="29"/>
      <c r="AP749" s="29"/>
      <c r="AR749" s="29"/>
      <c r="BL749" s="30"/>
    </row>
    <row r="750" spans="5:64" ht="14.25" customHeight="1">
      <c r="E750" s="29"/>
      <c r="F750" s="30"/>
      <c r="G750" s="29"/>
      <c r="H750" s="30"/>
      <c r="I750" s="29"/>
      <c r="K750" s="29"/>
      <c r="N750" s="30"/>
      <c r="Q750" s="29"/>
      <c r="AP750" s="29"/>
      <c r="AR750" s="29"/>
      <c r="BL750" s="30"/>
    </row>
    <row r="751" spans="5:64" ht="14.25" customHeight="1">
      <c r="E751" s="29"/>
      <c r="F751" s="30"/>
      <c r="G751" s="29"/>
      <c r="H751" s="30"/>
      <c r="I751" s="29"/>
      <c r="K751" s="29"/>
      <c r="N751" s="30"/>
      <c r="Q751" s="29"/>
      <c r="AP751" s="29"/>
      <c r="AR751" s="29"/>
      <c r="BL751" s="30"/>
    </row>
    <row r="752" spans="5:64" ht="14.25" customHeight="1">
      <c r="E752" s="29"/>
      <c r="F752" s="30"/>
      <c r="G752" s="29"/>
      <c r="H752" s="30"/>
      <c r="I752" s="29"/>
      <c r="K752" s="29"/>
      <c r="N752" s="30"/>
      <c r="Q752" s="29"/>
      <c r="AP752" s="29"/>
      <c r="AR752" s="29"/>
      <c r="BL752" s="30"/>
    </row>
    <row r="753" spans="5:64" ht="14.25" customHeight="1">
      <c r="E753" s="29"/>
      <c r="F753" s="30"/>
      <c r="G753" s="29"/>
      <c r="H753" s="30"/>
      <c r="I753" s="29"/>
      <c r="K753" s="29"/>
      <c r="N753" s="30"/>
      <c r="Q753" s="29"/>
      <c r="AP753" s="29"/>
      <c r="AR753" s="29"/>
      <c r="BL753" s="30"/>
    </row>
    <row r="754" spans="5:64" ht="14.25" customHeight="1">
      <c r="E754" s="29"/>
      <c r="F754" s="30"/>
      <c r="G754" s="29"/>
      <c r="H754" s="30"/>
      <c r="I754" s="29"/>
      <c r="K754" s="29"/>
      <c r="N754" s="30"/>
      <c r="Q754" s="29"/>
      <c r="AP754" s="29"/>
      <c r="AR754" s="29"/>
      <c r="BL754" s="30"/>
    </row>
    <row r="755" spans="5:64" ht="14.25" customHeight="1">
      <c r="E755" s="29"/>
      <c r="F755" s="30"/>
      <c r="G755" s="29"/>
      <c r="H755" s="30"/>
      <c r="I755" s="29"/>
      <c r="K755" s="29"/>
      <c r="N755" s="30"/>
      <c r="Q755" s="29"/>
      <c r="AP755" s="29"/>
      <c r="AR755" s="29"/>
      <c r="BL755" s="30"/>
    </row>
    <row r="756" spans="5:64" ht="14.25" customHeight="1">
      <c r="E756" s="29"/>
      <c r="F756" s="30"/>
      <c r="G756" s="29"/>
      <c r="H756" s="30"/>
      <c r="I756" s="29"/>
      <c r="K756" s="29"/>
      <c r="N756" s="30"/>
      <c r="Q756" s="29"/>
      <c r="AP756" s="29"/>
      <c r="AR756" s="29"/>
      <c r="BL756" s="30"/>
    </row>
    <row r="757" spans="5:64" ht="14.25" customHeight="1">
      <c r="E757" s="29"/>
      <c r="F757" s="30"/>
      <c r="G757" s="29"/>
      <c r="H757" s="30"/>
      <c r="I757" s="29"/>
      <c r="K757" s="29"/>
      <c r="N757" s="30"/>
      <c r="Q757" s="29"/>
      <c r="AP757" s="29"/>
      <c r="AR757" s="29"/>
      <c r="BL757" s="30"/>
    </row>
    <row r="758" spans="5:64" ht="14.25" customHeight="1">
      <c r="E758" s="29"/>
      <c r="F758" s="30"/>
      <c r="G758" s="29"/>
      <c r="H758" s="30"/>
      <c r="I758" s="29"/>
      <c r="K758" s="29"/>
      <c r="N758" s="30"/>
      <c r="Q758" s="29"/>
      <c r="AP758" s="29"/>
      <c r="AR758" s="29"/>
      <c r="BL758" s="30"/>
    </row>
    <row r="759" spans="5:64" ht="14.25" customHeight="1">
      <c r="E759" s="29"/>
      <c r="F759" s="30"/>
      <c r="G759" s="29"/>
      <c r="H759" s="30"/>
      <c r="I759" s="29"/>
      <c r="K759" s="29"/>
      <c r="N759" s="30"/>
      <c r="Q759" s="29"/>
      <c r="AP759" s="29"/>
      <c r="AR759" s="29"/>
      <c r="BL759" s="30"/>
    </row>
    <row r="760" spans="5:64" ht="14.25" customHeight="1">
      <c r="E760" s="29"/>
      <c r="F760" s="30"/>
      <c r="G760" s="29"/>
      <c r="H760" s="30"/>
      <c r="I760" s="29"/>
      <c r="K760" s="29"/>
      <c r="N760" s="30"/>
      <c r="Q760" s="29"/>
      <c r="AP760" s="29"/>
      <c r="AR760" s="29"/>
      <c r="BL760" s="30"/>
    </row>
    <row r="761" spans="5:64" ht="14.25" customHeight="1">
      <c r="E761" s="29"/>
      <c r="F761" s="30"/>
      <c r="G761" s="29"/>
      <c r="H761" s="30"/>
      <c r="I761" s="29"/>
      <c r="K761" s="29"/>
      <c r="N761" s="30"/>
      <c r="Q761" s="29"/>
      <c r="AP761" s="29"/>
      <c r="AR761" s="29"/>
      <c r="BL761" s="30"/>
    </row>
    <row r="762" spans="5:64" ht="14.25" customHeight="1">
      <c r="E762" s="29"/>
      <c r="F762" s="30"/>
      <c r="G762" s="29"/>
      <c r="H762" s="30"/>
      <c r="I762" s="29"/>
      <c r="K762" s="29"/>
      <c r="N762" s="30"/>
      <c r="Q762" s="29"/>
      <c r="AP762" s="29"/>
      <c r="AR762" s="29"/>
      <c r="BL762" s="30"/>
    </row>
    <row r="763" spans="5:64" ht="14.25" customHeight="1">
      <c r="E763" s="29"/>
      <c r="F763" s="30"/>
      <c r="G763" s="29"/>
      <c r="H763" s="30"/>
      <c r="I763" s="29"/>
      <c r="K763" s="29"/>
      <c r="N763" s="30"/>
      <c r="Q763" s="29"/>
      <c r="AP763" s="29"/>
      <c r="AR763" s="29"/>
      <c r="BL763" s="30"/>
    </row>
    <row r="764" spans="5:64" ht="14.25" customHeight="1">
      <c r="E764" s="29"/>
      <c r="F764" s="30"/>
      <c r="G764" s="29"/>
      <c r="H764" s="30"/>
      <c r="I764" s="29"/>
      <c r="K764" s="29"/>
      <c r="N764" s="30"/>
      <c r="Q764" s="29"/>
      <c r="AP764" s="29"/>
      <c r="AR764" s="29"/>
      <c r="BL764" s="30"/>
    </row>
    <row r="765" spans="5:64" ht="14.25" customHeight="1">
      <c r="E765" s="29"/>
      <c r="F765" s="30"/>
      <c r="G765" s="29"/>
      <c r="H765" s="30"/>
      <c r="I765" s="29"/>
      <c r="K765" s="29"/>
      <c r="N765" s="30"/>
      <c r="Q765" s="29"/>
      <c r="AP765" s="29"/>
      <c r="AR765" s="29"/>
      <c r="BL765" s="30"/>
    </row>
    <row r="766" spans="5:64" ht="14.25" customHeight="1">
      <c r="E766" s="29"/>
      <c r="F766" s="30"/>
      <c r="G766" s="29"/>
      <c r="H766" s="30"/>
      <c r="I766" s="29"/>
      <c r="K766" s="29"/>
      <c r="N766" s="30"/>
      <c r="Q766" s="29"/>
      <c r="AP766" s="29"/>
      <c r="AR766" s="29"/>
      <c r="BL766" s="30"/>
    </row>
    <row r="767" spans="5:64" ht="14.25" customHeight="1">
      <c r="E767" s="29"/>
      <c r="F767" s="30"/>
      <c r="G767" s="29"/>
      <c r="H767" s="30"/>
      <c r="I767" s="29"/>
      <c r="K767" s="29"/>
      <c r="N767" s="30"/>
      <c r="Q767" s="29"/>
      <c r="AP767" s="29"/>
      <c r="AR767" s="29"/>
      <c r="BL767" s="30"/>
    </row>
    <row r="768" spans="5:64" ht="14.25" customHeight="1">
      <c r="E768" s="29"/>
      <c r="F768" s="30"/>
      <c r="G768" s="29"/>
      <c r="H768" s="30"/>
      <c r="I768" s="29"/>
      <c r="K768" s="29"/>
      <c r="N768" s="30"/>
      <c r="Q768" s="29"/>
      <c r="AP768" s="29"/>
      <c r="AR768" s="29"/>
      <c r="BL768" s="30"/>
    </row>
    <row r="769" spans="5:64" ht="14.25" customHeight="1">
      <c r="E769" s="29"/>
      <c r="F769" s="30"/>
      <c r="G769" s="29"/>
      <c r="H769" s="30"/>
      <c r="I769" s="29"/>
      <c r="K769" s="29"/>
      <c r="N769" s="30"/>
      <c r="Q769" s="29"/>
      <c r="AP769" s="29"/>
      <c r="AR769" s="29"/>
      <c r="BL769" s="30"/>
    </row>
    <row r="770" spans="5:64" ht="14.25" customHeight="1">
      <c r="E770" s="29"/>
      <c r="F770" s="30"/>
      <c r="G770" s="29"/>
      <c r="H770" s="30"/>
      <c r="I770" s="29"/>
      <c r="K770" s="29"/>
      <c r="N770" s="30"/>
      <c r="Q770" s="29"/>
      <c r="AP770" s="29"/>
      <c r="AR770" s="29"/>
      <c r="BL770" s="30"/>
    </row>
    <row r="771" spans="5:64" ht="14.25" customHeight="1">
      <c r="E771" s="29"/>
      <c r="F771" s="30"/>
      <c r="G771" s="29"/>
      <c r="H771" s="30"/>
      <c r="I771" s="29"/>
      <c r="K771" s="29"/>
      <c r="N771" s="30"/>
      <c r="Q771" s="29"/>
      <c r="AP771" s="29"/>
      <c r="AR771" s="29"/>
      <c r="BL771" s="30"/>
    </row>
    <row r="772" spans="5:64" ht="14.25" customHeight="1">
      <c r="E772" s="29"/>
      <c r="F772" s="30"/>
      <c r="G772" s="29"/>
      <c r="H772" s="30"/>
      <c r="I772" s="29"/>
      <c r="K772" s="29"/>
      <c r="N772" s="30"/>
      <c r="Q772" s="29"/>
      <c r="AP772" s="29"/>
      <c r="AR772" s="29"/>
      <c r="BL772" s="30"/>
    </row>
    <row r="773" spans="5:64" ht="14.25" customHeight="1">
      <c r="E773" s="29"/>
      <c r="F773" s="30"/>
      <c r="G773" s="29"/>
      <c r="H773" s="30"/>
      <c r="I773" s="29"/>
      <c r="K773" s="29"/>
      <c r="N773" s="30"/>
      <c r="Q773" s="29"/>
      <c r="AP773" s="29"/>
      <c r="AR773" s="29"/>
      <c r="BL773" s="30"/>
    </row>
    <row r="774" spans="5:64" ht="14.25" customHeight="1">
      <c r="E774" s="29"/>
      <c r="F774" s="30"/>
      <c r="G774" s="29"/>
      <c r="H774" s="30"/>
      <c r="I774" s="29"/>
      <c r="K774" s="29"/>
      <c r="N774" s="30"/>
      <c r="Q774" s="29"/>
      <c r="AP774" s="29"/>
      <c r="AR774" s="29"/>
      <c r="BL774" s="30"/>
    </row>
    <row r="775" spans="5:64" ht="14.25" customHeight="1">
      <c r="E775" s="29"/>
      <c r="F775" s="30"/>
      <c r="G775" s="29"/>
      <c r="H775" s="30"/>
      <c r="I775" s="29"/>
      <c r="K775" s="29"/>
      <c r="N775" s="30"/>
      <c r="Q775" s="29"/>
      <c r="AP775" s="29"/>
      <c r="AR775" s="29"/>
      <c r="BL775" s="30"/>
    </row>
    <row r="776" spans="5:64" ht="14.25" customHeight="1">
      <c r="E776" s="29"/>
      <c r="F776" s="30"/>
      <c r="G776" s="29"/>
      <c r="H776" s="30"/>
      <c r="I776" s="29"/>
      <c r="K776" s="29"/>
      <c r="N776" s="30"/>
      <c r="Q776" s="29"/>
      <c r="AP776" s="29"/>
      <c r="AR776" s="29"/>
      <c r="BL776" s="30"/>
    </row>
    <row r="777" spans="5:64" ht="14.25" customHeight="1">
      <c r="E777" s="29"/>
      <c r="F777" s="30"/>
      <c r="G777" s="29"/>
      <c r="H777" s="30"/>
      <c r="I777" s="29"/>
      <c r="K777" s="29"/>
      <c r="N777" s="30"/>
      <c r="Q777" s="29"/>
      <c r="AP777" s="29"/>
      <c r="AR777" s="29"/>
      <c r="BL777" s="30"/>
    </row>
    <row r="778" spans="5:64" ht="14.25" customHeight="1">
      <c r="E778" s="29"/>
      <c r="F778" s="30"/>
      <c r="G778" s="29"/>
      <c r="H778" s="30"/>
      <c r="I778" s="29"/>
      <c r="K778" s="29"/>
      <c r="N778" s="30"/>
      <c r="Q778" s="29"/>
      <c r="AP778" s="29"/>
      <c r="AR778" s="29"/>
      <c r="BL778" s="30"/>
    </row>
    <row r="779" spans="5:64" ht="14.25" customHeight="1">
      <c r="E779" s="29"/>
      <c r="F779" s="30"/>
      <c r="G779" s="29"/>
      <c r="H779" s="30"/>
      <c r="I779" s="29"/>
      <c r="K779" s="29"/>
      <c r="N779" s="30"/>
      <c r="Q779" s="29"/>
      <c r="AP779" s="29"/>
      <c r="AR779" s="29"/>
      <c r="BL779" s="30"/>
    </row>
    <row r="780" spans="5:64" ht="14.25" customHeight="1">
      <c r="E780" s="29"/>
      <c r="F780" s="30"/>
      <c r="G780" s="29"/>
      <c r="H780" s="30"/>
      <c r="I780" s="29"/>
      <c r="K780" s="29"/>
      <c r="N780" s="30"/>
      <c r="Q780" s="29"/>
      <c r="AP780" s="29"/>
      <c r="AR780" s="29"/>
      <c r="BL780" s="30"/>
    </row>
    <row r="781" spans="5:64" ht="14.25" customHeight="1">
      <c r="E781" s="29"/>
      <c r="F781" s="30"/>
      <c r="G781" s="29"/>
      <c r="H781" s="30"/>
      <c r="I781" s="29"/>
      <c r="K781" s="29"/>
      <c r="N781" s="30"/>
      <c r="Q781" s="29"/>
      <c r="AP781" s="29"/>
      <c r="AR781" s="29"/>
      <c r="BL781" s="30"/>
    </row>
    <row r="782" spans="5:64" ht="14.25" customHeight="1">
      <c r="E782" s="29"/>
      <c r="F782" s="30"/>
      <c r="G782" s="29"/>
      <c r="H782" s="30"/>
      <c r="I782" s="29"/>
      <c r="K782" s="29"/>
      <c r="N782" s="30"/>
      <c r="Q782" s="29"/>
      <c r="AP782" s="29"/>
      <c r="AR782" s="29"/>
      <c r="BL782" s="30"/>
    </row>
    <row r="783" spans="5:64" ht="14.25" customHeight="1">
      <c r="E783" s="29"/>
      <c r="F783" s="30"/>
      <c r="G783" s="29"/>
      <c r="H783" s="30"/>
      <c r="I783" s="29"/>
      <c r="K783" s="29"/>
      <c r="N783" s="30"/>
      <c r="Q783" s="29"/>
      <c r="AP783" s="29"/>
      <c r="AR783" s="29"/>
      <c r="BL783" s="30"/>
    </row>
    <row r="784" spans="5:64" ht="14.25" customHeight="1">
      <c r="E784" s="29"/>
      <c r="F784" s="30"/>
      <c r="G784" s="29"/>
      <c r="H784" s="30"/>
      <c r="I784" s="29"/>
      <c r="K784" s="29"/>
      <c r="N784" s="30"/>
      <c r="Q784" s="29"/>
      <c r="AP784" s="29"/>
      <c r="AR784" s="29"/>
      <c r="BL784" s="30"/>
    </row>
    <row r="785" spans="5:64" ht="14.25" customHeight="1">
      <c r="E785" s="29"/>
      <c r="F785" s="30"/>
      <c r="G785" s="29"/>
      <c r="H785" s="30"/>
      <c r="I785" s="29"/>
      <c r="K785" s="29"/>
      <c r="N785" s="30"/>
      <c r="Q785" s="29"/>
      <c r="AP785" s="29"/>
      <c r="AR785" s="29"/>
      <c r="BL785" s="30"/>
    </row>
    <row r="786" spans="5:64" ht="14.25" customHeight="1">
      <c r="E786" s="29"/>
      <c r="F786" s="30"/>
      <c r="G786" s="29"/>
      <c r="H786" s="30"/>
      <c r="I786" s="29"/>
      <c r="K786" s="29"/>
      <c r="N786" s="30"/>
      <c r="Q786" s="29"/>
      <c r="AP786" s="29"/>
      <c r="AR786" s="29"/>
      <c r="BL786" s="30"/>
    </row>
    <row r="787" spans="5:64" ht="14.25" customHeight="1">
      <c r="E787" s="29"/>
      <c r="F787" s="30"/>
      <c r="G787" s="29"/>
      <c r="H787" s="30"/>
      <c r="I787" s="29"/>
      <c r="K787" s="29"/>
      <c r="N787" s="30"/>
      <c r="Q787" s="29"/>
      <c r="AP787" s="29"/>
      <c r="AR787" s="29"/>
      <c r="BL787" s="30"/>
    </row>
    <row r="788" spans="5:64" ht="14.25" customHeight="1">
      <c r="E788" s="29"/>
      <c r="F788" s="30"/>
      <c r="G788" s="29"/>
      <c r="H788" s="30"/>
      <c r="I788" s="29"/>
      <c r="K788" s="29"/>
      <c r="N788" s="30"/>
      <c r="Q788" s="29"/>
      <c r="AP788" s="29"/>
      <c r="AR788" s="29"/>
      <c r="BL788" s="30"/>
    </row>
    <row r="789" spans="5:64" ht="14.25" customHeight="1">
      <c r="E789" s="29"/>
      <c r="F789" s="30"/>
      <c r="G789" s="29"/>
      <c r="H789" s="30"/>
      <c r="I789" s="29"/>
      <c r="K789" s="29"/>
      <c r="N789" s="30"/>
      <c r="Q789" s="29"/>
      <c r="AP789" s="29"/>
      <c r="AR789" s="29"/>
      <c r="BL789" s="30"/>
    </row>
    <row r="790" spans="5:64" ht="14.25" customHeight="1">
      <c r="E790" s="29"/>
      <c r="F790" s="30"/>
      <c r="G790" s="29"/>
      <c r="H790" s="30"/>
      <c r="I790" s="29"/>
      <c r="K790" s="29"/>
      <c r="N790" s="30"/>
      <c r="Q790" s="29"/>
      <c r="AP790" s="29"/>
      <c r="AR790" s="29"/>
      <c r="BL790" s="30"/>
    </row>
    <row r="791" spans="5:64" ht="14.25" customHeight="1">
      <c r="E791" s="29"/>
      <c r="F791" s="30"/>
      <c r="G791" s="29"/>
      <c r="H791" s="30"/>
      <c r="I791" s="29"/>
      <c r="K791" s="29"/>
      <c r="N791" s="30"/>
      <c r="Q791" s="29"/>
      <c r="AP791" s="29"/>
      <c r="AR791" s="29"/>
      <c r="BL791" s="30"/>
    </row>
    <row r="792" spans="5:64" ht="14.25" customHeight="1">
      <c r="E792" s="29"/>
      <c r="F792" s="30"/>
      <c r="G792" s="29"/>
      <c r="H792" s="30"/>
      <c r="I792" s="29"/>
      <c r="K792" s="29"/>
      <c r="N792" s="30"/>
      <c r="Q792" s="29"/>
      <c r="AP792" s="29"/>
      <c r="AR792" s="29"/>
      <c r="BL792" s="30"/>
    </row>
    <row r="793" spans="5:64" ht="14.25" customHeight="1">
      <c r="E793" s="29"/>
      <c r="F793" s="30"/>
      <c r="G793" s="29"/>
      <c r="H793" s="30"/>
      <c r="I793" s="29"/>
      <c r="K793" s="29"/>
      <c r="N793" s="30"/>
      <c r="Q793" s="29"/>
      <c r="AP793" s="29"/>
      <c r="AR793" s="29"/>
      <c r="BL793" s="30"/>
    </row>
    <row r="794" spans="5:64" ht="14.25" customHeight="1">
      <c r="E794" s="29"/>
      <c r="F794" s="30"/>
      <c r="G794" s="29"/>
      <c r="H794" s="30"/>
      <c r="I794" s="29"/>
      <c r="K794" s="29"/>
      <c r="N794" s="30"/>
      <c r="Q794" s="29"/>
      <c r="AP794" s="29"/>
      <c r="AR794" s="29"/>
      <c r="BL794" s="30"/>
    </row>
    <row r="795" spans="5:64" ht="14.25" customHeight="1">
      <c r="E795" s="29"/>
      <c r="F795" s="30"/>
      <c r="G795" s="29"/>
      <c r="H795" s="30"/>
      <c r="I795" s="29"/>
      <c r="K795" s="29"/>
      <c r="N795" s="30"/>
      <c r="Q795" s="29"/>
      <c r="AP795" s="29"/>
      <c r="AR795" s="29"/>
      <c r="BL795" s="30"/>
    </row>
    <row r="796" spans="5:64" ht="14.25" customHeight="1">
      <c r="E796" s="29"/>
      <c r="F796" s="30"/>
      <c r="G796" s="29"/>
      <c r="H796" s="30"/>
      <c r="I796" s="29"/>
      <c r="K796" s="29"/>
      <c r="N796" s="30"/>
      <c r="Q796" s="29"/>
      <c r="AP796" s="29"/>
      <c r="AR796" s="29"/>
      <c r="BL796" s="30"/>
    </row>
    <row r="797" spans="5:64" ht="14.25" customHeight="1">
      <c r="E797" s="29"/>
      <c r="F797" s="30"/>
      <c r="G797" s="29"/>
      <c r="H797" s="30"/>
      <c r="I797" s="29"/>
      <c r="K797" s="29"/>
      <c r="N797" s="30"/>
      <c r="Q797" s="29"/>
      <c r="AP797" s="29"/>
      <c r="AR797" s="29"/>
      <c r="BL797" s="30"/>
    </row>
    <row r="798" spans="5:64" ht="14.25" customHeight="1">
      <c r="E798" s="29"/>
      <c r="F798" s="30"/>
      <c r="G798" s="29"/>
      <c r="H798" s="30"/>
      <c r="I798" s="29"/>
      <c r="K798" s="29"/>
      <c r="N798" s="30"/>
      <c r="Q798" s="29"/>
      <c r="AP798" s="29"/>
      <c r="AR798" s="29"/>
      <c r="BL798" s="30"/>
    </row>
    <row r="799" spans="5:64" ht="14.25" customHeight="1">
      <c r="E799" s="29"/>
      <c r="F799" s="30"/>
      <c r="G799" s="29"/>
      <c r="H799" s="30"/>
      <c r="I799" s="29"/>
      <c r="K799" s="29"/>
      <c r="N799" s="30"/>
      <c r="Q799" s="29"/>
      <c r="AP799" s="29"/>
      <c r="AR799" s="29"/>
      <c r="BL799" s="30"/>
    </row>
    <row r="800" spans="5:64" ht="14.25" customHeight="1">
      <c r="E800" s="29"/>
      <c r="F800" s="30"/>
      <c r="G800" s="29"/>
      <c r="H800" s="30"/>
      <c r="I800" s="29"/>
      <c r="K800" s="29"/>
      <c r="N800" s="30"/>
      <c r="Q800" s="29"/>
      <c r="AP800" s="29"/>
      <c r="AR800" s="29"/>
      <c r="BL800" s="30"/>
    </row>
    <row r="801" spans="5:64" ht="14.25" customHeight="1">
      <c r="E801" s="29"/>
      <c r="F801" s="30"/>
      <c r="G801" s="29"/>
      <c r="H801" s="30"/>
      <c r="I801" s="29"/>
      <c r="K801" s="29"/>
      <c r="N801" s="30"/>
      <c r="Q801" s="29"/>
      <c r="AP801" s="29"/>
      <c r="AR801" s="29"/>
      <c r="BL801" s="30"/>
    </row>
    <row r="802" spans="5:64" ht="14.25" customHeight="1">
      <c r="E802" s="29"/>
      <c r="F802" s="30"/>
      <c r="G802" s="29"/>
      <c r="H802" s="30"/>
      <c r="I802" s="29"/>
      <c r="K802" s="29"/>
      <c r="N802" s="30"/>
      <c r="Q802" s="29"/>
      <c r="AP802" s="29"/>
      <c r="AR802" s="29"/>
      <c r="BL802" s="30"/>
    </row>
    <row r="803" spans="5:64" ht="14.25" customHeight="1">
      <c r="E803" s="29"/>
      <c r="F803" s="30"/>
      <c r="G803" s="29"/>
      <c r="H803" s="30"/>
      <c r="I803" s="29"/>
      <c r="K803" s="29"/>
      <c r="N803" s="30"/>
      <c r="Q803" s="29"/>
      <c r="AP803" s="29"/>
      <c r="AR803" s="29"/>
      <c r="BL803" s="30"/>
    </row>
    <row r="804" spans="5:64" ht="14.25" customHeight="1">
      <c r="E804" s="29"/>
      <c r="F804" s="30"/>
      <c r="G804" s="29"/>
      <c r="H804" s="30"/>
      <c r="I804" s="29"/>
      <c r="K804" s="29"/>
      <c r="N804" s="30"/>
      <c r="Q804" s="29"/>
      <c r="AP804" s="29"/>
      <c r="AR804" s="29"/>
      <c r="BL804" s="30"/>
    </row>
    <row r="805" spans="5:64" ht="14.25" customHeight="1">
      <c r="E805" s="29"/>
      <c r="F805" s="30"/>
      <c r="G805" s="29"/>
      <c r="H805" s="30"/>
      <c r="I805" s="29"/>
      <c r="K805" s="29"/>
      <c r="N805" s="30"/>
      <c r="Q805" s="29"/>
      <c r="AP805" s="29"/>
      <c r="AR805" s="29"/>
      <c r="BL805" s="30"/>
    </row>
    <row r="806" spans="5:64" ht="14.25" customHeight="1">
      <c r="E806" s="29"/>
      <c r="F806" s="30"/>
      <c r="G806" s="29"/>
      <c r="H806" s="30"/>
      <c r="I806" s="29"/>
      <c r="K806" s="29"/>
      <c r="N806" s="30"/>
      <c r="Q806" s="29"/>
      <c r="AP806" s="29"/>
      <c r="AR806" s="29"/>
      <c r="BL806" s="30"/>
    </row>
    <row r="807" spans="5:64" ht="14.25" customHeight="1">
      <c r="E807" s="29"/>
      <c r="F807" s="30"/>
      <c r="G807" s="29"/>
      <c r="H807" s="30"/>
      <c r="I807" s="29"/>
      <c r="K807" s="29"/>
      <c r="N807" s="30"/>
      <c r="Q807" s="29"/>
      <c r="AP807" s="29"/>
      <c r="AR807" s="29"/>
      <c r="BL807" s="30"/>
    </row>
    <row r="808" spans="5:64" ht="14.25" customHeight="1">
      <c r="E808" s="29"/>
      <c r="F808" s="30"/>
      <c r="G808" s="29"/>
      <c r="H808" s="30"/>
      <c r="I808" s="29"/>
      <c r="K808" s="29"/>
      <c r="N808" s="30"/>
      <c r="Q808" s="29"/>
      <c r="AP808" s="29"/>
      <c r="AR808" s="29"/>
      <c r="BL808" s="30"/>
    </row>
    <row r="809" spans="5:64" ht="14.25" customHeight="1">
      <c r="E809" s="29"/>
      <c r="F809" s="30"/>
      <c r="G809" s="29"/>
      <c r="H809" s="30"/>
      <c r="I809" s="29"/>
      <c r="K809" s="29"/>
      <c r="N809" s="30"/>
      <c r="Q809" s="29"/>
      <c r="AP809" s="29"/>
      <c r="AR809" s="29"/>
      <c r="BL809" s="30"/>
    </row>
    <row r="810" spans="5:64" ht="14.25" customHeight="1">
      <c r="E810" s="29"/>
      <c r="F810" s="30"/>
      <c r="G810" s="29"/>
      <c r="H810" s="30"/>
      <c r="I810" s="29"/>
      <c r="K810" s="29"/>
      <c r="N810" s="30"/>
      <c r="Q810" s="29"/>
      <c r="AP810" s="29"/>
      <c r="AR810" s="29"/>
      <c r="BL810" s="30"/>
    </row>
    <row r="811" spans="5:64" ht="14.25" customHeight="1">
      <c r="E811" s="29"/>
      <c r="F811" s="30"/>
      <c r="G811" s="29"/>
      <c r="H811" s="30"/>
      <c r="I811" s="29"/>
      <c r="K811" s="29"/>
      <c r="N811" s="30"/>
      <c r="Q811" s="29"/>
      <c r="AP811" s="29"/>
      <c r="AR811" s="29"/>
      <c r="BL811" s="30"/>
    </row>
    <row r="812" spans="5:64" ht="14.25" customHeight="1">
      <c r="E812" s="29"/>
      <c r="F812" s="30"/>
      <c r="G812" s="29"/>
      <c r="H812" s="30"/>
      <c r="I812" s="29"/>
      <c r="K812" s="29"/>
      <c r="N812" s="30"/>
      <c r="Q812" s="29"/>
      <c r="AP812" s="29"/>
      <c r="AR812" s="29"/>
      <c r="BL812" s="30"/>
    </row>
    <row r="813" spans="5:64" ht="14.25" customHeight="1">
      <c r="E813" s="29"/>
      <c r="F813" s="30"/>
      <c r="G813" s="29"/>
      <c r="H813" s="30"/>
      <c r="I813" s="29"/>
      <c r="K813" s="29"/>
      <c r="N813" s="30"/>
      <c r="Q813" s="29"/>
      <c r="AP813" s="29"/>
      <c r="AR813" s="29"/>
      <c r="BL813" s="30"/>
    </row>
    <row r="814" spans="5:64" ht="14.25" customHeight="1">
      <c r="E814" s="29"/>
      <c r="F814" s="30"/>
      <c r="G814" s="29"/>
      <c r="H814" s="30"/>
      <c r="I814" s="29"/>
      <c r="K814" s="29"/>
      <c r="N814" s="30"/>
      <c r="Q814" s="29"/>
      <c r="AP814" s="29"/>
      <c r="AR814" s="29"/>
      <c r="BL814" s="30"/>
    </row>
    <row r="815" spans="5:64" ht="14.25" customHeight="1">
      <c r="E815" s="29"/>
      <c r="F815" s="30"/>
      <c r="G815" s="29"/>
      <c r="H815" s="30"/>
      <c r="I815" s="29"/>
      <c r="K815" s="29"/>
      <c r="N815" s="30"/>
      <c r="Q815" s="29"/>
      <c r="AP815" s="29"/>
      <c r="AR815" s="29"/>
      <c r="BL815" s="30"/>
    </row>
    <row r="816" spans="5:64" ht="14.25" customHeight="1">
      <c r="E816" s="29"/>
      <c r="F816" s="30"/>
      <c r="G816" s="29"/>
      <c r="H816" s="30"/>
      <c r="I816" s="29"/>
      <c r="K816" s="29"/>
      <c r="N816" s="30"/>
      <c r="Q816" s="29"/>
      <c r="AP816" s="29"/>
      <c r="AR816" s="29"/>
      <c r="BL816" s="30"/>
    </row>
    <row r="817" spans="5:64" ht="14.25" customHeight="1">
      <c r="E817" s="29"/>
      <c r="F817" s="30"/>
      <c r="G817" s="29"/>
      <c r="H817" s="30"/>
      <c r="I817" s="29"/>
      <c r="K817" s="29"/>
      <c r="N817" s="30"/>
      <c r="Q817" s="29"/>
      <c r="AP817" s="29"/>
      <c r="AR817" s="29"/>
      <c r="BL817" s="30"/>
    </row>
    <row r="818" spans="5:64" ht="14.25" customHeight="1">
      <c r="E818" s="29"/>
      <c r="F818" s="30"/>
      <c r="G818" s="29"/>
      <c r="H818" s="30"/>
      <c r="I818" s="29"/>
      <c r="K818" s="29"/>
      <c r="N818" s="30"/>
      <c r="Q818" s="29"/>
      <c r="AP818" s="29"/>
      <c r="AR818" s="29"/>
      <c r="BL818" s="30"/>
    </row>
    <row r="819" spans="5:64" ht="14.25" customHeight="1">
      <c r="E819" s="29"/>
      <c r="F819" s="30"/>
      <c r="G819" s="29"/>
      <c r="H819" s="30"/>
      <c r="I819" s="29"/>
      <c r="K819" s="29"/>
      <c r="N819" s="30"/>
      <c r="Q819" s="29"/>
      <c r="AP819" s="29"/>
      <c r="AR819" s="29"/>
      <c r="BL819" s="30"/>
    </row>
    <row r="820" spans="5:64" ht="14.25" customHeight="1">
      <c r="E820" s="29"/>
      <c r="F820" s="30"/>
      <c r="G820" s="29"/>
      <c r="H820" s="30"/>
      <c r="I820" s="29"/>
      <c r="K820" s="29"/>
      <c r="N820" s="30"/>
      <c r="Q820" s="29"/>
      <c r="AP820" s="29"/>
      <c r="AR820" s="29"/>
      <c r="BL820" s="30"/>
    </row>
    <row r="821" spans="5:64" ht="14.25" customHeight="1">
      <c r="E821" s="29"/>
      <c r="F821" s="30"/>
      <c r="G821" s="29"/>
      <c r="H821" s="30"/>
      <c r="I821" s="29"/>
      <c r="K821" s="29"/>
      <c r="N821" s="30"/>
      <c r="Q821" s="29"/>
      <c r="AP821" s="29"/>
      <c r="AR821" s="29"/>
      <c r="BL821" s="30"/>
    </row>
    <row r="822" spans="5:64" ht="14.25" customHeight="1">
      <c r="E822" s="29"/>
      <c r="F822" s="30"/>
      <c r="G822" s="29"/>
      <c r="H822" s="30"/>
      <c r="I822" s="29"/>
      <c r="K822" s="29"/>
      <c r="N822" s="30"/>
      <c r="Q822" s="29"/>
      <c r="AP822" s="29"/>
      <c r="AR822" s="29"/>
      <c r="BL822" s="30"/>
    </row>
    <row r="823" spans="5:64" ht="14.25" customHeight="1">
      <c r="E823" s="29"/>
      <c r="F823" s="30"/>
      <c r="G823" s="29"/>
      <c r="H823" s="30"/>
      <c r="I823" s="29"/>
      <c r="K823" s="29"/>
      <c r="N823" s="30"/>
      <c r="Q823" s="29"/>
      <c r="AP823" s="29"/>
      <c r="AR823" s="29"/>
      <c r="BL823" s="30"/>
    </row>
    <row r="824" spans="5:64" ht="14.25" customHeight="1">
      <c r="E824" s="29"/>
      <c r="F824" s="30"/>
      <c r="G824" s="29"/>
      <c r="H824" s="30"/>
      <c r="I824" s="29"/>
      <c r="K824" s="29"/>
      <c r="N824" s="30"/>
      <c r="Q824" s="29"/>
      <c r="AP824" s="29"/>
      <c r="AR824" s="29"/>
      <c r="BL824" s="30"/>
    </row>
    <row r="825" spans="5:64" ht="14.25" customHeight="1">
      <c r="E825" s="29"/>
      <c r="F825" s="30"/>
      <c r="G825" s="29"/>
      <c r="H825" s="30"/>
      <c r="I825" s="29"/>
      <c r="K825" s="29"/>
      <c r="N825" s="30"/>
      <c r="Q825" s="29"/>
      <c r="AP825" s="29"/>
      <c r="AR825" s="29"/>
      <c r="BL825" s="30"/>
    </row>
    <row r="826" spans="5:64" ht="14.25" customHeight="1">
      <c r="E826" s="29"/>
      <c r="F826" s="30"/>
      <c r="G826" s="29"/>
      <c r="H826" s="30"/>
      <c r="I826" s="29"/>
      <c r="K826" s="29"/>
      <c r="N826" s="30"/>
      <c r="Q826" s="29"/>
      <c r="AP826" s="29"/>
      <c r="AR826" s="29"/>
      <c r="BL826" s="30"/>
    </row>
    <row r="827" spans="5:64" ht="14.25" customHeight="1">
      <c r="E827" s="29"/>
      <c r="F827" s="30"/>
      <c r="G827" s="29"/>
      <c r="H827" s="30"/>
      <c r="I827" s="29"/>
      <c r="K827" s="29"/>
      <c r="N827" s="30"/>
      <c r="Q827" s="29"/>
      <c r="AP827" s="29"/>
      <c r="AR827" s="29"/>
      <c r="BL827" s="30"/>
    </row>
    <row r="828" spans="5:64" ht="14.25" customHeight="1">
      <c r="E828" s="29"/>
      <c r="F828" s="30"/>
      <c r="G828" s="29"/>
      <c r="H828" s="30"/>
      <c r="I828" s="29"/>
      <c r="K828" s="29"/>
      <c r="N828" s="30"/>
      <c r="Q828" s="29"/>
      <c r="AP828" s="29"/>
      <c r="AR828" s="29"/>
      <c r="BL828" s="30"/>
    </row>
    <row r="829" spans="5:64" ht="14.25" customHeight="1">
      <c r="E829" s="29"/>
      <c r="F829" s="30"/>
      <c r="G829" s="29"/>
      <c r="H829" s="30"/>
      <c r="I829" s="29"/>
      <c r="K829" s="29"/>
      <c r="N829" s="30"/>
      <c r="Q829" s="29"/>
      <c r="AP829" s="29"/>
      <c r="AR829" s="29"/>
      <c r="BL829" s="30"/>
    </row>
    <row r="830" spans="5:64" ht="14.25" customHeight="1">
      <c r="E830" s="29"/>
      <c r="F830" s="30"/>
      <c r="G830" s="29"/>
      <c r="H830" s="30"/>
      <c r="I830" s="29"/>
      <c r="K830" s="29"/>
      <c r="N830" s="30"/>
      <c r="Q830" s="29"/>
      <c r="AP830" s="29"/>
      <c r="AR830" s="29"/>
      <c r="BL830" s="30"/>
    </row>
    <row r="831" spans="5:64" ht="14.25" customHeight="1">
      <c r="E831" s="29"/>
      <c r="F831" s="30"/>
      <c r="G831" s="29"/>
      <c r="H831" s="30"/>
      <c r="I831" s="29"/>
      <c r="K831" s="29"/>
      <c r="N831" s="30"/>
      <c r="Q831" s="29"/>
      <c r="AP831" s="29"/>
      <c r="AR831" s="29"/>
      <c r="BL831" s="30"/>
    </row>
    <row r="832" spans="5:64" ht="14.25" customHeight="1">
      <c r="E832" s="29"/>
      <c r="F832" s="30"/>
      <c r="G832" s="29"/>
      <c r="H832" s="30"/>
      <c r="I832" s="29"/>
      <c r="K832" s="29"/>
      <c r="N832" s="30"/>
      <c r="Q832" s="29"/>
      <c r="AP832" s="29"/>
      <c r="AR832" s="29"/>
      <c r="BL832" s="30"/>
    </row>
    <row r="833" spans="5:64" ht="14.25" customHeight="1">
      <c r="E833" s="29"/>
      <c r="F833" s="30"/>
      <c r="G833" s="29"/>
      <c r="H833" s="30"/>
      <c r="I833" s="29"/>
      <c r="K833" s="29"/>
      <c r="N833" s="30"/>
      <c r="Q833" s="29"/>
      <c r="AP833" s="29"/>
      <c r="AR833" s="29"/>
      <c r="BL833" s="30"/>
    </row>
    <row r="834" spans="5:64" ht="14.25" customHeight="1">
      <c r="E834" s="29"/>
      <c r="F834" s="30"/>
      <c r="G834" s="29"/>
      <c r="H834" s="30"/>
      <c r="I834" s="29"/>
      <c r="K834" s="29"/>
      <c r="N834" s="30"/>
      <c r="Q834" s="29"/>
      <c r="AP834" s="29"/>
      <c r="AR834" s="29"/>
      <c r="BL834" s="30"/>
    </row>
    <row r="835" spans="5:64" ht="14.25" customHeight="1">
      <c r="E835" s="29"/>
      <c r="F835" s="30"/>
      <c r="G835" s="29"/>
      <c r="H835" s="30"/>
      <c r="I835" s="29"/>
      <c r="K835" s="29"/>
      <c r="N835" s="30"/>
      <c r="Q835" s="29"/>
      <c r="AP835" s="29"/>
      <c r="AR835" s="29"/>
      <c r="BL835" s="30"/>
    </row>
    <row r="836" spans="5:64" ht="14.25" customHeight="1">
      <c r="E836" s="29"/>
      <c r="F836" s="30"/>
      <c r="G836" s="29"/>
      <c r="H836" s="30"/>
      <c r="I836" s="29"/>
      <c r="K836" s="29"/>
      <c r="N836" s="30"/>
      <c r="Q836" s="29"/>
      <c r="AP836" s="29"/>
      <c r="AR836" s="29"/>
      <c r="BL836" s="30"/>
    </row>
    <row r="837" spans="5:64" ht="14.25" customHeight="1">
      <c r="E837" s="29"/>
      <c r="F837" s="30"/>
      <c r="G837" s="29"/>
      <c r="H837" s="30"/>
      <c r="I837" s="29"/>
      <c r="K837" s="29"/>
      <c r="N837" s="30"/>
      <c r="Q837" s="29"/>
      <c r="AP837" s="29"/>
      <c r="AR837" s="29"/>
      <c r="BL837" s="30"/>
    </row>
    <row r="838" spans="5:64" ht="14.25" customHeight="1">
      <c r="E838" s="29"/>
      <c r="F838" s="30"/>
      <c r="G838" s="29"/>
      <c r="H838" s="30"/>
      <c r="I838" s="29"/>
      <c r="K838" s="29"/>
      <c r="N838" s="30"/>
      <c r="Q838" s="29"/>
      <c r="AP838" s="29"/>
      <c r="AR838" s="29"/>
      <c r="BL838" s="30"/>
    </row>
    <row r="839" spans="5:64" ht="14.25" customHeight="1">
      <c r="E839" s="29"/>
      <c r="F839" s="30"/>
      <c r="G839" s="29"/>
      <c r="H839" s="30"/>
      <c r="I839" s="29"/>
      <c r="K839" s="29"/>
      <c r="N839" s="30"/>
      <c r="Q839" s="29"/>
      <c r="AP839" s="29"/>
      <c r="AR839" s="29"/>
      <c r="BL839" s="30"/>
    </row>
    <row r="840" spans="5:64" ht="14.25" customHeight="1">
      <c r="E840" s="29"/>
      <c r="F840" s="30"/>
      <c r="G840" s="29"/>
      <c r="H840" s="30"/>
      <c r="I840" s="29"/>
      <c r="K840" s="29"/>
      <c r="N840" s="30"/>
      <c r="Q840" s="29"/>
      <c r="AP840" s="29"/>
      <c r="AR840" s="29"/>
      <c r="BL840" s="30"/>
    </row>
    <row r="841" spans="5:64" ht="14.25" customHeight="1">
      <c r="E841" s="29"/>
      <c r="F841" s="30"/>
      <c r="G841" s="29"/>
      <c r="H841" s="30"/>
      <c r="I841" s="29"/>
      <c r="K841" s="29"/>
      <c r="N841" s="30"/>
      <c r="Q841" s="29"/>
      <c r="AP841" s="29"/>
      <c r="AR841" s="29"/>
      <c r="BL841" s="30"/>
    </row>
    <row r="842" spans="5:64" ht="14.25" customHeight="1">
      <c r="E842" s="29"/>
      <c r="F842" s="30"/>
      <c r="G842" s="29"/>
      <c r="H842" s="30"/>
      <c r="I842" s="29"/>
      <c r="K842" s="29"/>
      <c r="N842" s="30"/>
      <c r="Q842" s="29"/>
      <c r="AP842" s="29"/>
      <c r="AR842" s="29"/>
      <c r="BL842" s="30"/>
    </row>
    <row r="843" spans="5:64" ht="14.25" customHeight="1">
      <c r="E843" s="29"/>
      <c r="F843" s="30"/>
      <c r="G843" s="29"/>
      <c r="H843" s="30"/>
      <c r="I843" s="29"/>
      <c r="K843" s="29"/>
      <c r="N843" s="30"/>
      <c r="Q843" s="29"/>
      <c r="AP843" s="29"/>
      <c r="AR843" s="29"/>
      <c r="BL843" s="30"/>
    </row>
    <row r="844" spans="5:64" ht="14.25" customHeight="1">
      <c r="E844" s="29"/>
      <c r="F844" s="30"/>
      <c r="G844" s="29"/>
      <c r="H844" s="30"/>
      <c r="I844" s="29"/>
      <c r="K844" s="29"/>
      <c r="N844" s="30"/>
      <c r="Q844" s="29"/>
      <c r="AP844" s="29"/>
      <c r="AR844" s="29"/>
      <c r="BL844" s="30"/>
    </row>
    <row r="845" spans="5:64" ht="14.25" customHeight="1">
      <c r="E845" s="29"/>
      <c r="F845" s="30"/>
      <c r="G845" s="29"/>
      <c r="H845" s="30"/>
      <c r="I845" s="29"/>
      <c r="K845" s="29"/>
      <c r="N845" s="30"/>
      <c r="Q845" s="29"/>
      <c r="AP845" s="29"/>
      <c r="AR845" s="29"/>
      <c r="BL845" s="30"/>
    </row>
    <row r="846" spans="5:64" ht="14.25" customHeight="1">
      <c r="E846" s="29"/>
      <c r="F846" s="30"/>
      <c r="G846" s="29"/>
      <c r="H846" s="30"/>
      <c r="I846" s="29"/>
      <c r="K846" s="29"/>
      <c r="N846" s="30"/>
      <c r="Q846" s="29"/>
      <c r="AP846" s="29"/>
      <c r="AR846" s="29"/>
      <c r="BL846" s="30"/>
    </row>
    <row r="847" spans="5:64" ht="14.25" customHeight="1">
      <c r="E847" s="29"/>
      <c r="F847" s="30"/>
      <c r="G847" s="29"/>
      <c r="H847" s="30"/>
      <c r="I847" s="29"/>
      <c r="K847" s="29"/>
      <c r="N847" s="30"/>
      <c r="Q847" s="29"/>
      <c r="AP847" s="29"/>
      <c r="AR847" s="29"/>
      <c r="BL847" s="30"/>
    </row>
    <row r="848" spans="5:64" ht="14.25" customHeight="1">
      <c r="E848" s="29"/>
      <c r="F848" s="30"/>
      <c r="G848" s="29"/>
      <c r="H848" s="30"/>
      <c r="I848" s="29"/>
      <c r="K848" s="29"/>
      <c r="N848" s="30"/>
      <c r="Q848" s="29"/>
      <c r="AP848" s="29"/>
      <c r="AR848" s="29"/>
      <c r="BL848" s="30"/>
    </row>
    <row r="849" spans="5:64" ht="14.25" customHeight="1">
      <c r="E849" s="29"/>
      <c r="F849" s="30"/>
      <c r="G849" s="29"/>
      <c r="H849" s="30"/>
      <c r="I849" s="29"/>
      <c r="K849" s="29"/>
      <c r="N849" s="30"/>
      <c r="Q849" s="29"/>
      <c r="AP849" s="29"/>
      <c r="AR849" s="29"/>
      <c r="BL849" s="30"/>
    </row>
    <row r="850" spans="5:64" ht="14.25" customHeight="1">
      <c r="E850" s="29"/>
      <c r="F850" s="30"/>
      <c r="G850" s="29"/>
      <c r="H850" s="30"/>
      <c r="I850" s="29"/>
      <c r="K850" s="29"/>
      <c r="N850" s="30"/>
      <c r="Q850" s="29"/>
      <c r="AP850" s="29"/>
      <c r="AR850" s="29"/>
      <c r="BL850" s="30"/>
    </row>
    <row r="851" spans="5:64" ht="14.25" customHeight="1">
      <c r="E851" s="29"/>
      <c r="F851" s="30"/>
      <c r="G851" s="29"/>
      <c r="H851" s="30"/>
      <c r="I851" s="29"/>
      <c r="K851" s="29"/>
      <c r="N851" s="30"/>
      <c r="Q851" s="29"/>
      <c r="AP851" s="29"/>
      <c r="AR851" s="29"/>
      <c r="BL851" s="30"/>
    </row>
    <row r="852" spans="5:64" ht="14.25" customHeight="1">
      <c r="E852" s="29"/>
      <c r="F852" s="30"/>
      <c r="G852" s="29"/>
      <c r="H852" s="30"/>
      <c r="I852" s="29"/>
      <c r="K852" s="29"/>
      <c r="N852" s="30"/>
      <c r="Q852" s="29"/>
      <c r="AP852" s="29"/>
      <c r="AR852" s="29"/>
      <c r="BL852" s="30"/>
    </row>
    <row r="853" spans="5:64" ht="14.25" customHeight="1">
      <c r="E853" s="29"/>
      <c r="F853" s="30"/>
      <c r="G853" s="29"/>
      <c r="H853" s="30"/>
      <c r="I853" s="29"/>
      <c r="K853" s="29"/>
      <c r="N853" s="30"/>
      <c r="Q853" s="29"/>
      <c r="AP853" s="29"/>
      <c r="AR853" s="29"/>
      <c r="BL853" s="30"/>
    </row>
    <row r="854" spans="5:64" ht="14.25" customHeight="1">
      <c r="E854" s="29"/>
      <c r="F854" s="30"/>
      <c r="G854" s="29"/>
      <c r="H854" s="30"/>
      <c r="I854" s="29"/>
      <c r="K854" s="29"/>
      <c r="N854" s="30"/>
      <c r="Q854" s="29"/>
      <c r="AP854" s="29"/>
      <c r="AR854" s="29"/>
      <c r="BL854" s="30"/>
    </row>
    <row r="855" spans="5:64" ht="14.25" customHeight="1">
      <c r="E855" s="29"/>
      <c r="F855" s="30"/>
      <c r="G855" s="29"/>
      <c r="H855" s="30"/>
      <c r="I855" s="29"/>
      <c r="K855" s="29"/>
      <c r="N855" s="30"/>
      <c r="Q855" s="29"/>
      <c r="AP855" s="29"/>
      <c r="AR855" s="29"/>
      <c r="BL855" s="30"/>
    </row>
    <row r="856" spans="5:64" ht="14.25" customHeight="1">
      <c r="E856" s="29"/>
      <c r="F856" s="30"/>
      <c r="G856" s="29"/>
      <c r="H856" s="30"/>
      <c r="I856" s="29"/>
      <c r="K856" s="29"/>
      <c r="N856" s="30"/>
      <c r="Q856" s="29"/>
      <c r="AP856" s="29"/>
      <c r="AR856" s="29"/>
      <c r="BL856" s="30"/>
    </row>
    <row r="857" spans="5:64" ht="14.25" customHeight="1">
      <c r="E857" s="29"/>
      <c r="F857" s="30"/>
      <c r="G857" s="29"/>
      <c r="H857" s="30"/>
      <c r="I857" s="29"/>
      <c r="K857" s="29"/>
      <c r="N857" s="30"/>
      <c r="Q857" s="29"/>
      <c r="AP857" s="29"/>
      <c r="AR857" s="29"/>
      <c r="BL857" s="30"/>
    </row>
    <row r="858" spans="5:64" ht="14.25" customHeight="1">
      <c r="E858" s="29"/>
      <c r="F858" s="30"/>
      <c r="G858" s="29"/>
      <c r="H858" s="30"/>
      <c r="I858" s="29"/>
      <c r="K858" s="29"/>
      <c r="N858" s="30"/>
      <c r="Q858" s="29"/>
      <c r="AP858" s="29"/>
      <c r="AR858" s="29"/>
      <c r="BL858" s="30"/>
    </row>
    <row r="859" spans="5:64" ht="14.25" customHeight="1">
      <c r="E859" s="29"/>
      <c r="F859" s="30"/>
      <c r="G859" s="29"/>
      <c r="H859" s="30"/>
      <c r="I859" s="29"/>
      <c r="K859" s="29"/>
      <c r="N859" s="30"/>
      <c r="Q859" s="29"/>
      <c r="AP859" s="29"/>
      <c r="AR859" s="29"/>
      <c r="BL859" s="30"/>
    </row>
    <row r="860" spans="5:64" ht="14.25" customHeight="1">
      <c r="E860" s="29"/>
      <c r="F860" s="30"/>
      <c r="G860" s="29"/>
      <c r="H860" s="30"/>
      <c r="I860" s="29"/>
      <c r="K860" s="29"/>
      <c r="N860" s="30"/>
      <c r="Q860" s="29"/>
      <c r="AP860" s="29"/>
      <c r="AR860" s="29"/>
      <c r="BL860" s="30"/>
    </row>
    <row r="861" spans="5:64" ht="14.25" customHeight="1">
      <c r="E861" s="29"/>
      <c r="F861" s="30"/>
      <c r="G861" s="29"/>
      <c r="H861" s="30"/>
      <c r="I861" s="29"/>
      <c r="K861" s="29"/>
      <c r="N861" s="30"/>
      <c r="Q861" s="29"/>
      <c r="AP861" s="29"/>
      <c r="AR861" s="29"/>
      <c r="BL861" s="30"/>
    </row>
    <row r="862" spans="5:64" ht="14.25" customHeight="1">
      <c r="E862" s="29"/>
      <c r="F862" s="30"/>
      <c r="G862" s="29"/>
      <c r="H862" s="30"/>
      <c r="I862" s="29"/>
      <c r="K862" s="29"/>
      <c r="N862" s="30"/>
      <c r="Q862" s="29"/>
      <c r="AP862" s="29"/>
      <c r="AR862" s="29"/>
      <c r="BL862" s="30"/>
    </row>
    <row r="863" spans="5:64" ht="14.25" customHeight="1">
      <c r="E863" s="29"/>
      <c r="F863" s="30"/>
      <c r="G863" s="29"/>
      <c r="H863" s="30"/>
      <c r="I863" s="29"/>
      <c r="K863" s="29"/>
      <c r="N863" s="30"/>
      <c r="Q863" s="29"/>
      <c r="AP863" s="29"/>
      <c r="AR863" s="29"/>
      <c r="BL863" s="30"/>
    </row>
    <row r="864" spans="5:64" ht="14.25" customHeight="1">
      <c r="E864" s="29"/>
      <c r="F864" s="30"/>
      <c r="G864" s="29"/>
      <c r="H864" s="30"/>
      <c r="I864" s="29"/>
      <c r="K864" s="29"/>
      <c r="N864" s="30"/>
      <c r="Q864" s="29"/>
      <c r="AP864" s="29"/>
      <c r="AR864" s="29"/>
      <c r="BL864" s="30"/>
    </row>
    <row r="865" spans="5:64" ht="14.25" customHeight="1">
      <c r="E865" s="29"/>
      <c r="F865" s="30"/>
      <c r="G865" s="29"/>
      <c r="H865" s="30"/>
      <c r="I865" s="29"/>
      <c r="K865" s="29"/>
      <c r="N865" s="30"/>
      <c r="Q865" s="29"/>
      <c r="AP865" s="29"/>
      <c r="AR865" s="29"/>
      <c r="BL865" s="30"/>
    </row>
    <row r="866" spans="5:64" ht="14.25" customHeight="1">
      <c r="E866" s="29"/>
      <c r="F866" s="30"/>
      <c r="G866" s="29"/>
      <c r="H866" s="30"/>
      <c r="I866" s="29"/>
      <c r="K866" s="29"/>
      <c r="N866" s="30"/>
      <c r="Q866" s="29"/>
      <c r="AP866" s="29"/>
      <c r="AR866" s="29"/>
      <c r="BL866" s="30"/>
    </row>
    <row r="867" spans="5:64" ht="14.25" customHeight="1">
      <c r="E867" s="29"/>
      <c r="F867" s="30"/>
      <c r="G867" s="29"/>
      <c r="H867" s="30"/>
      <c r="I867" s="29"/>
      <c r="K867" s="29"/>
      <c r="N867" s="30"/>
      <c r="Q867" s="29"/>
      <c r="AP867" s="29"/>
      <c r="AR867" s="29"/>
      <c r="BL867" s="30"/>
    </row>
    <row r="868" spans="5:64" ht="14.25" customHeight="1">
      <c r="E868" s="29"/>
      <c r="F868" s="30"/>
      <c r="G868" s="29"/>
      <c r="H868" s="30"/>
      <c r="I868" s="29"/>
      <c r="K868" s="29"/>
      <c r="N868" s="30"/>
      <c r="Q868" s="29"/>
      <c r="AP868" s="29"/>
      <c r="AR868" s="29"/>
      <c r="BL868" s="30"/>
    </row>
    <row r="869" spans="5:64" ht="14.25" customHeight="1">
      <c r="E869" s="29"/>
      <c r="F869" s="30"/>
      <c r="G869" s="29"/>
      <c r="H869" s="30"/>
      <c r="I869" s="29"/>
      <c r="K869" s="29"/>
      <c r="N869" s="30"/>
      <c r="Q869" s="29"/>
      <c r="AP869" s="29"/>
      <c r="AR869" s="29"/>
      <c r="BL869" s="30"/>
    </row>
    <row r="870" spans="5:64" ht="14.25" customHeight="1">
      <c r="E870" s="29"/>
      <c r="F870" s="30"/>
      <c r="G870" s="29"/>
      <c r="H870" s="30"/>
      <c r="I870" s="29"/>
      <c r="K870" s="29"/>
      <c r="N870" s="30"/>
      <c r="Q870" s="29"/>
      <c r="AP870" s="29"/>
      <c r="AR870" s="29"/>
      <c r="BL870" s="30"/>
    </row>
    <row r="871" spans="5:64" ht="14.25" customHeight="1">
      <c r="E871" s="29"/>
      <c r="F871" s="30"/>
      <c r="G871" s="29"/>
      <c r="H871" s="30"/>
      <c r="I871" s="29"/>
      <c r="K871" s="29"/>
      <c r="N871" s="30"/>
      <c r="Q871" s="29"/>
      <c r="AP871" s="29"/>
      <c r="AR871" s="29"/>
      <c r="BL871" s="30"/>
    </row>
    <row r="872" spans="5:64" ht="14.25" customHeight="1">
      <c r="E872" s="29"/>
      <c r="F872" s="30"/>
      <c r="G872" s="29"/>
      <c r="H872" s="30"/>
      <c r="I872" s="29"/>
      <c r="K872" s="29"/>
      <c r="N872" s="30"/>
      <c r="Q872" s="29"/>
      <c r="AP872" s="29"/>
      <c r="AR872" s="29"/>
      <c r="BL872" s="30"/>
    </row>
    <row r="873" spans="5:64" ht="14.25" customHeight="1">
      <c r="E873" s="29"/>
      <c r="F873" s="30"/>
      <c r="G873" s="29"/>
      <c r="H873" s="30"/>
      <c r="I873" s="29"/>
      <c r="K873" s="29"/>
      <c r="N873" s="30"/>
      <c r="Q873" s="29"/>
      <c r="AP873" s="29"/>
      <c r="AR873" s="29"/>
      <c r="BL873" s="30"/>
    </row>
    <row r="874" spans="5:64" ht="14.25" customHeight="1">
      <c r="E874" s="29"/>
      <c r="F874" s="30"/>
      <c r="G874" s="29"/>
      <c r="H874" s="30"/>
      <c r="I874" s="29"/>
      <c r="K874" s="29"/>
      <c r="N874" s="30"/>
      <c r="Q874" s="29"/>
      <c r="AP874" s="29"/>
      <c r="AR874" s="29"/>
      <c r="BL874" s="30"/>
    </row>
    <row r="875" spans="5:64" ht="14.25" customHeight="1">
      <c r="E875" s="29"/>
      <c r="F875" s="30"/>
      <c r="G875" s="29"/>
      <c r="H875" s="30"/>
      <c r="I875" s="29"/>
      <c r="K875" s="29"/>
      <c r="N875" s="30"/>
      <c r="Q875" s="29"/>
      <c r="AP875" s="29"/>
      <c r="AR875" s="29"/>
      <c r="BL875" s="30"/>
    </row>
    <row r="876" spans="5:64" ht="14.25" customHeight="1">
      <c r="E876" s="29"/>
      <c r="F876" s="30"/>
      <c r="G876" s="29"/>
      <c r="H876" s="30"/>
      <c r="I876" s="29"/>
      <c r="K876" s="29"/>
      <c r="N876" s="30"/>
      <c r="Q876" s="29"/>
      <c r="AP876" s="29"/>
      <c r="AR876" s="29"/>
      <c r="BL876" s="30"/>
    </row>
    <row r="877" spans="5:64" ht="14.25" customHeight="1">
      <c r="E877" s="29"/>
      <c r="F877" s="30"/>
      <c r="G877" s="29"/>
      <c r="H877" s="30"/>
      <c r="I877" s="29"/>
      <c r="K877" s="29"/>
      <c r="N877" s="30"/>
      <c r="Q877" s="29"/>
      <c r="AP877" s="29"/>
      <c r="AR877" s="29"/>
      <c r="BL877" s="30"/>
    </row>
    <row r="878" spans="5:64" ht="14.25" customHeight="1">
      <c r="E878" s="29"/>
      <c r="F878" s="30"/>
      <c r="G878" s="29"/>
      <c r="H878" s="30"/>
      <c r="I878" s="29"/>
      <c r="K878" s="29"/>
      <c r="N878" s="30"/>
      <c r="Q878" s="29"/>
      <c r="AP878" s="29"/>
      <c r="AR878" s="29"/>
      <c r="BL878" s="30"/>
    </row>
    <row r="879" spans="5:64" ht="14.25" customHeight="1">
      <c r="E879" s="29"/>
      <c r="F879" s="30"/>
      <c r="G879" s="29"/>
      <c r="H879" s="30"/>
      <c r="I879" s="29"/>
      <c r="K879" s="29"/>
      <c r="N879" s="30"/>
      <c r="Q879" s="29"/>
      <c r="AP879" s="29"/>
      <c r="AR879" s="29"/>
      <c r="BL879" s="30"/>
    </row>
    <row r="880" spans="5:64" ht="14.25" customHeight="1">
      <c r="E880" s="29"/>
      <c r="F880" s="30"/>
      <c r="G880" s="29"/>
      <c r="H880" s="30"/>
      <c r="I880" s="29"/>
      <c r="K880" s="29"/>
      <c r="N880" s="30"/>
      <c r="Q880" s="29"/>
      <c r="AP880" s="29"/>
      <c r="AR880" s="29"/>
      <c r="BL880" s="30"/>
    </row>
    <row r="881" spans="5:64" ht="14.25" customHeight="1">
      <c r="E881" s="29"/>
      <c r="F881" s="30"/>
      <c r="G881" s="29"/>
      <c r="H881" s="30"/>
      <c r="I881" s="29"/>
      <c r="K881" s="29"/>
      <c r="N881" s="30"/>
      <c r="Q881" s="29"/>
      <c r="AP881" s="29"/>
      <c r="AR881" s="29"/>
      <c r="BL881" s="30"/>
    </row>
    <row r="882" spans="5:64" ht="14.25" customHeight="1">
      <c r="E882" s="29"/>
      <c r="F882" s="30"/>
      <c r="G882" s="29"/>
      <c r="H882" s="30"/>
      <c r="I882" s="29"/>
      <c r="K882" s="29"/>
      <c r="N882" s="30"/>
      <c r="Q882" s="29"/>
      <c r="AP882" s="29"/>
      <c r="AR882" s="29"/>
      <c r="BL882" s="30"/>
    </row>
    <row r="883" spans="5:64" ht="14.25" customHeight="1">
      <c r="E883" s="29"/>
      <c r="F883" s="30"/>
      <c r="G883" s="29"/>
      <c r="H883" s="30"/>
      <c r="I883" s="29"/>
      <c r="K883" s="29"/>
      <c r="N883" s="30"/>
      <c r="Q883" s="29"/>
      <c r="AP883" s="29"/>
      <c r="AR883" s="29"/>
      <c r="BL883" s="30"/>
    </row>
    <row r="884" spans="5:64" ht="14.25" customHeight="1">
      <c r="E884" s="29"/>
      <c r="F884" s="30"/>
      <c r="G884" s="29"/>
      <c r="H884" s="30"/>
      <c r="I884" s="29"/>
      <c r="K884" s="29"/>
      <c r="N884" s="30"/>
      <c r="Q884" s="29"/>
      <c r="AP884" s="29"/>
      <c r="AR884" s="29"/>
      <c r="BL884" s="30"/>
    </row>
    <row r="885" spans="5:64" ht="14.25" customHeight="1">
      <c r="E885" s="29"/>
      <c r="F885" s="30"/>
      <c r="G885" s="29"/>
      <c r="H885" s="30"/>
      <c r="I885" s="29"/>
      <c r="K885" s="29"/>
      <c r="N885" s="30"/>
      <c r="Q885" s="29"/>
      <c r="AP885" s="29"/>
      <c r="AR885" s="29"/>
      <c r="BL885" s="30"/>
    </row>
    <row r="886" spans="5:64" ht="14.25" customHeight="1">
      <c r="E886" s="29"/>
      <c r="F886" s="30"/>
      <c r="G886" s="29"/>
      <c r="H886" s="30"/>
      <c r="I886" s="29"/>
      <c r="K886" s="29"/>
      <c r="N886" s="30"/>
      <c r="Q886" s="29"/>
      <c r="AP886" s="29"/>
      <c r="AR886" s="29"/>
      <c r="BL886" s="30"/>
    </row>
    <row r="887" spans="5:64" ht="14.25" customHeight="1">
      <c r="E887" s="29"/>
      <c r="F887" s="30"/>
      <c r="G887" s="29"/>
      <c r="H887" s="30"/>
      <c r="I887" s="29"/>
      <c r="K887" s="29"/>
      <c r="N887" s="30"/>
      <c r="Q887" s="29"/>
      <c r="AP887" s="29"/>
      <c r="AR887" s="29"/>
      <c r="BL887" s="30"/>
    </row>
    <row r="888" spans="5:64" ht="14.25" customHeight="1">
      <c r="E888" s="29"/>
      <c r="F888" s="30"/>
      <c r="G888" s="29"/>
      <c r="H888" s="30"/>
      <c r="I888" s="29"/>
      <c r="K888" s="29"/>
      <c r="N888" s="30"/>
      <c r="Q888" s="29"/>
      <c r="AP888" s="29"/>
      <c r="AR888" s="29"/>
      <c r="BL888" s="30"/>
    </row>
    <row r="889" spans="5:64" ht="14.25" customHeight="1">
      <c r="E889" s="29"/>
      <c r="F889" s="30"/>
      <c r="G889" s="29"/>
      <c r="H889" s="30"/>
      <c r="I889" s="29"/>
      <c r="K889" s="29"/>
      <c r="N889" s="30"/>
      <c r="Q889" s="29"/>
      <c r="AP889" s="29"/>
      <c r="AR889" s="29"/>
      <c r="BL889" s="30"/>
    </row>
    <row r="890" spans="5:64" ht="14.25" customHeight="1">
      <c r="E890" s="29"/>
      <c r="F890" s="30"/>
      <c r="G890" s="29"/>
      <c r="H890" s="30"/>
      <c r="I890" s="29"/>
      <c r="K890" s="29"/>
      <c r="N890" s="30"/>
      <c r="Q890" s="29"/>
      <c r="AP890" s="29"/>
      <c r="AR890" s="29"/>
      <c r="BL890" s="30"/>
    </row>
    <row r="891" spans="5:64" ht="14.25" customHeight="1">
      <c r="E891" s="29"/>
      <c r="F891" s="30"/>
      <c r="G891" s="29"/>
      <c r="H891" s="30"/>
      <c r="I891" s="29"/>
      <c r="K891" s="29"/>
      <c r="N891" s="30"/>
      <c r="Q891" s="29"/>
      <c r="AP891" s="29"/>
      <c r="AR891" s="29"/>
      <c r="BL891" s="30"/>
    </row>
    <row r="892" spans="5:64" ht="14.25" customHeight="1">
      <c r="E892" s="29"/>
      <c r="F892" s="30"/>
      <c r="G892" s="29"/>
      <c r="H892" s="30"/>
      <c r="I892" s="29"/>
      <c r="K892" s="29"/>
      <c r="N892" s="30"/>
      <c r="Q892" s="29"/>
      <c r="AP892" s="29"/>
      <c r="AR892" s="29"/>
      <c r="BL892" s="30"/>
    </row>
    <row r="893" spans="5:64" ht="14.25" customHeight="1">
      <c r="E893" s="29"/>
      <c r="F893" s="30"/>
      <c r="G893" s="29"/>
      <c r="H893" s="30"/>
      <c r="I893" s="29"/>
      <c r="K893" s="29"/>
      <c r="N893" s="30"/>
      <c r="Q893" s="29"/>
      <c r="AP893" s="29"/>
      <c r="AR893" s="29"/>
      <c r="BL893" s="30"/>
    </row>
    <row r="894" spans="5:64" ht="14.25" customHeight="1">
      <c r="E894" s="29"/>
      <c r="F894" s="30"/>
      <c r="G894" s="29"/>
      <c r="H894" s="30"/>
      <c r="I894" s="29"/>
      <c r="K894" s="29"/>
      <c r="N894" s="30"/>
      <c r="Q894" s="29"/>
      <c r="AP894" s="29"/>
      <c r="AR894" s="29"/>
      <c r="BL894" s="30"/>
    </row>
    <row r="895" spans="5:64" ht="14.25" customHeight="1">
      <c r="E895" s="29"/>
      <c r="F895" s="30"/>
      <c r="G895" s="29"/>
      <c r="H895" s="30"/>
      <c r="I895" s="29"/>
      <c r="K895" s="29"/>
      <c r="N895" s="30"/>
      <c r="Q895" s="29"/>
      <c r="AP895" s="29"/>
      <c r="AR895" s="29"/>
      <c r="BL895" s="30"/>
    </row>
    <row r="896" spans="5:64" ht="14.25" customHeight="1">
      <c r="E896" s="29"/>
      <c r="F896" s="30"/>
      <c r="G896" s="29"/>
      <c r="H896" s="30"/>
      <c r="I896" s="29"/>
      <c r="K896" s="29"/>
      <c r="N896" s="30"/>
      <c r="Q896" s="29"/>
      <c r="AP896" s="29"/>
      <c r="AR896" s="29"/>
      <c r="BL896" s="30"/>
    </row>
    <row r="897" spans="5:64" ht="14.25" customHeight="1">
      <c r="E897" s="29"/>
      <c r="F897" s="30"/>
      <c r="G897" s="29"/>
      <c r="H897" s="30"/>
      <c r="I897" s="29"/>
      <c r="K897" s="29"/>
      <c r="N897" s="30"/>
      <c r="Q897" s="29"/>
      <c r="AP897" s="29"/>
      <c r="AR897" s="29"/>
      <c r="BL897" s="30"/>
    </row>
    <row r="898" spans="5:64" ht="14.25" customHeight="1">
      <c r="E898" s="29"/>
      <c r="F898" s="30"/>
      <c r="G898" s="29"/>
      <c r="H898" s="30"/>
      <c r="I898" s="29"/>
      <c r="K898" s="29"/>
      <c r="N898" s="30"/>
      <c r="Q898" s="29"/>
      <c r="AP898" s="29"/>
      <c r="AR898" s="29"/>
      <c r="BL898" s="30"/>
    </row>
    <row r="899" spans="5:64" ht="14.25" customHeight="1">
      <c r="E899" s="29"/>
      <c r="F899" s="30"/>
      <c r="G899" s="29"/>
      <c r="H899" s="30"/>
      <c r="I899" s="29"/>
      <c r="K899" s="29"/>
      <c r="N899" s="30"/>
      <c r="Q899" s="29"/>
      <c r="AP899" s="29"/>
      <c r="AR899" s="29"/>
      <c r="BL899" s="30"/>
    </row>
    <row r="900" spans="5:64" ht="14.25" customHeight="1">
      <c r="E900" s="29"/>
      <c r="F900" s="30"/>
      <c r="G900" s="29"/>
      <c r="H900" s="30"/>
      <c r="I900" s="29"/>
      <c r="K900" s="29"/>
      <c r="N900" s="30"/>
      <c r="Q900" s="29"/>
      <c r="AP900" s="29"/>
      <c r="AR900" s="29"/>
      <c r="BL900" s="30"/>
    </row>
    <row r="901" spans="5:64" ht="14.25" customHeight="1">
      <c r="E901" s="29"/>
      <c r="F901" s="30"/>
      <c r="G901" s="29"/>
      <c r="H901" s="30"/>
      <c r="I901" s="29"/>
      <c r="K901" s="29"/>
      <c r="N901" s="30"/>
      <c r="Q901" s="29"/>
      <c r="AP901" s="29"/>
      <c r="AR901" s="29"/>
      <c r="BL901" s="30"/>
    </row>
    <row r="902" spans="5:64" ht="14.25" customHeight="1">
      <c r="E902" s="29"/>
      <c r="F902" s="30"/>
      <c r="G902" s="29"/>
      <c r="H902" s="30"/>
      <c r="I902" s="29"/>
      <c r="K902" s="29"/>
      <c r="N902" s="30"/>
      <c r="Q902" s="29"/>
      <c r="AP902" s="29"/>
      <c r="AR902" s="29"/>
      <c r="BL902" s="30"/>
    </row>
    <row r="903" spans="5:64" ht="14.25" customHeight="1">
      <c r="E903" s="29"/>
      <c r="F903" s="30"/>
      <c r="G903" s="29"/>
      <c r="H903" s="30"/>
      <c r="I903" s="29"/>
      <c r="K903" s="29"/>
      <c r="N903" s="30"/>
      <c r="Q903" s="29"/>
      <c r="AP903" s="29"/>
      <c r="AR903" s="29"/>
      <c r="BL903" s="30"/>
    </row>
    <row r="904" spans="5:64" ht="14.25" customHeight="1">
      <c r="E904" s="29"/>
      <c r="F904" s="30"/>
      <c r="G904" s="29"/>
      <c r="H904" s="30"/>
      <c r="I904" s="29"/>
      <c r="K904" s="29"/>
      <c r="N904" s="30"/>
      <c r="Q904" s="29"/>
      <c r="AP904" s="29"/>
      <c r="AR904" s="29"/>
      <c r="BL904" s="30"/>
    </row>
    <row r="905" spans="5:64" ht="14.25" customHeight="1">
      <c r="E905" s="29"/>
      <c r="F905" s="30"/>
      <c r="G905" s="29"/>
      <c r="H905" s="30"/>
      <c r="I905" s="29"/>
      <c r="K905" s="29"/>
      <c r="N905" s="30"/>
      <c r="Q905" s="29"/>
      <c r="AP905" s="29"/>
      <c r="AR905" s="29"/>
      <c r="BL905" s="30"/>
    </row>
    <row r="906" spans="5:64" ht="14.25" customHeight="1">
      <c r="E906" s="29"/>
      <c r="F906" s="30"/>
      <c r="G906" s="29"/>
      <c r="H906" s="30"/>
      <c r="I906" s="29"/>
      <c r="K906" s="29"/>
      <c r="N906" s="30"/>
      <c r="Q906" s="29"/>
      <c r="AP906" s="29"/>
      <c r="AR906" s="29"/>
      <c r="BL906" s="30"/>
    </row>
    <row r="907" spans="5:64" ht="14.25" customHeight="1">
      <c r="E907" s="29"/>
      <c r="F907" s="30"/>
      <c r="G907" s="29"/>
      <c r="H907" s="30"/>
      <c r="I907" s="29"/>
      <c r="K907" s="29"/>
      <c r="N907" s="30"/>
      <c r="Q907" s="29"/>
      <c r="AP907" s="29"/>
      <c r="AR907" s="29"/>
      <c r="BL907" s="30"/>
    </row>
    <row r="908" spans="5:64" ht="14.25" customHeight="1">
      <c r="E908" s="29"/>
      <c r="F908" s="30"/>
      <c r="G908" s="29"/>
      <c r="H908" s="30"/>
      <c r="I908" s="29"/>
      <c r="K908" s="29"/>
      <c r="N908" s="30"/>
      <c r="Q908" s="29"/>
      <c r="AP908" s="29"/>
      <c r="AR908" s="29"/>
      <c r="BL908" s="30"/>
    </row>
    <row r="909" spans="5:64" ht="14.25" customHeight="1">
      <c r="E909" s="29"/>
      <c r="F909" s="30"/>
      <c r="G909" s="29"/>
      <c r="H909" s="30"/>
      <c r="I909" s="29"/>
      <c r="K909" s="29"/>
      <c r="N909" s="30"/>
      <c r="Q909" s="29"/>
      <c r="AP909" s="29"/>
      <c r="AR909" s="29"/>
      <c r="BL909" s="30"/>
    </row>
    <row r="910" spans="5:64" ht="14.25" customHeight="1">
      <c r="E910" s="29"/>
      <c r="F910" s="30"/>
      <c r="G910" s="29"/>
      <c r="H910" s="30"/>
      <c r="I910" s="29"/>
      <c r="K910" s="29"/>
      <c r="N910" s="30"/>
      <c r="Q910" s="29"/>
      <c r="AP910" s="29"/>
      <c r="AR910" s="29"/>
      <c r="BL910" s="30"/>
    </row>
    <row r="911" spans="5:64" ht="14.25" customHeight="1">
      <c r="E911" s="29"/>
      <c r="F911" s="30"/>
      <c r="G911" s="29"/>
      <c r="H911" s="30"/>
      <c r="I911" s="29"/>
      <c r="K911" s="29"/>
      <c r="N911" s="30"/>
      <c r="Q911" s="29"/>
      <c r="AP911" s="29"/>
      <c r="AR911" s="29"/>
      <c r="BL911" s="30"/>
    </row>
    <row r="912" spans="5:64" ht="14.25" customHeight="1">
      <c r="E912" s="29"/>
      <c r="F912" s="30"/>
      <c r="G912" s="29"/>
      <c r="H912" s="30"/>
      <c r="I912" s="29"/>
      <c r="K912" s="29"/>
      <c r="N912" s="30"/>
      <c r="Q912" s="29"/>
      <c r="AP912" s="29"/>
      <c r="AR912" s="29"/>
      <c r="BL912" s="30"/>
    </row>
    <row r="913" spans="5:64" ht="14.25" customHeight="1">
      <c r="E913" s="29"/>
      <c r="F913" s="30"/>
      <c r="G913" s="29"/>
      <c r="H913" s="30"/>
      <c r="I913" s="29"/>
      <c r="K913" s="29"/>
      <c r="N913" s="30"/>
      <c r="Q913" s="29"/>
      <c r="AP913" s="29"/>
      <c r="AR913" s="29"/>
      <c r="BL913" s="30"/>
    </row>
    <row r="914" spans="5:64" ht="14.25" customHeight="1">
      <c r="E914" s="29"/>
      <c r="F914" s="30"/>
      <c r="G914" s="29"/>
      <c r="H914" s="30"/>
      <c r="I914" s="29"/>
      <c r="K914" s="29"/>
      <c r="N914" s="30"/>
      <c r="Q914" s="29"/>
      <c r="AP914" s="29"/>
      <c r="AR914" s="29"/>
      <c r="BL914" s="30"/>
    </row>
    <row r="915" spans="5:64" ht="14.25" customHeight="1">
      <c r="E915" s="29"/>
      <c r="F915" s="30"/>
      <c r="G915" s="29"/>
      <c r="H915" s="30"/>
      <c r="I915" s="29"/>
      <c r="K915" s="29"/>
      <c r="N915" s="30"/>
      <c r="Q915" s="29"/>
      <c r="AP915" s="29"/>
      <c r="AR915" s="29"/>
      <c r="BL915" s="30"/>
    </row>
    <row r="916" spans="5:64" ht="14.25" customHeight="1">
      <c r="E916" s="29"/>
      <c r="F916" s="30"/>
      <c r="G916" s="29"/>
      <c r="H916" s="30"/>
      <c r="I916" s="29"/>
      <c r="K916" s="29"/>
      <c r="N916" s="30"/>
      <c r="Q916" s="29"/>
      <c r="AP916" s="29"/>
      <c r="AR916" s="29"/>
      <c r="BL916" s="30"/>
    </row>
    <row r="917" spans="5:64" ht="14.25" customHeight="1">
      <c r="E917" s="29"/>
      <c r="F917" s="30"/>
      <c r="G917" s="29"/>
      <c r="H917" s="30"/>
      <c r="I917" s="29"/>
      <c r="K917" s="29"/>
      <c r="N917" s="30"/>
      <c r="Q917" s="29"/>
      <c r="AP917" s="29"/>
      <c r="AR917" s="29"/>
      <c r="BL917" s="30"/>
    </row>
    <row r="918" spans="5:64" ht="14.25" customHeight="1">
      <c r="E918" s="29"/>
      <c r="F918" s="30"/>
      <c r="G918" s="29"/>
      <c r="H918" s="30"/>
      <c r="I918" s="29"/>
      <c r="K918" s="29"/>
      <c r="N918" s="30"/>
      <c r="Q918" s="29"/>
      <c r="AP918" s="29"/>
      <c r="AR918" s="29"/>
      <c r="BL918" s="30"/>
    </row>
    <row r="919" spans="5:64" ht="14.25" customHeight="1">
      <c r="E919" s="29"/>
      <c r="F919" s="30"/>
      <c r="G919" s="29"/>
      <c r="H919" s="30"/>
      <c r="I919" s="29"/>
      <c r="K919" s="29"/>
      <c r="N919" s="30"/>
      <c r="Q919" s="29"/>
      <c r="AP919" s="29"/>
      <c r="AR919" s="29"/>
      <c r="BL919" s="30"/>
    </row>
    <row r="920" spans="5:64" ht="14.25" customHeight="1">
      <c r="E920" s="29"/>
      <c r="F920" s="30"/>
      <c r="G920" s="29"/>
      <c r="H920" s="30"/>
      <c r="I920" s="29"/>
      <c r="K920" s="29"/>
      <c r="N920" s="30"/>
      <c r="Q920" s="29"/>
      <c r="AP920" s="29"/>
      <c r="AR920" s="29"/>
      <c r="BL920" s="30"/>
    </row>
    <row r="921" spans="5:64" ht="14.25" customHeight="1">
      <c r="E921" s="29"/>
      <c r="F921" s="30"/>
      <c r="G921" s="29"/>
      <c r="H921" s="30"/>
      <c r="I921" s="29"/>
      <c r="K921" s="29"/>
      <c r="N921" s="30"/>
      <c r="Q921" s="29"/>
      <c r="AP921" s="29"/>
      <c r="AR921" s="29"/>
      <c r="BL921" s="30"/>
    </row>
    <row r="922" spans="5:64" ht="14.25" customHeight="1">
      <c r="E922" s="29"/>
      <c r="F922" s="30"/>
      <c r="G922" s="29"/>
      <c r="H922" s="30"/>
      <c r="I922" s="29"/>
      <c r="K922" s="29"/>
      <c r="N922" s="30"/>
      <c r="Q922" s="29"/>
      <c r="AP922" s="29"/>
      <c r="AR922" s="29"/>
      <c r="BL922" s="30"/>
    </row>
    <row r="923" spans="5:64" ht="14.25" customHeight="1">
      <c r="E923" s="29"/>
      <c r="F923" s="30"/>
      <c r="G923" s="29"/>
      <c r="H923" s="30"/>
      <c r="I923" s="29"/>
      <c r="K923" s="29"/>
      <c r="N923" s="30"/>
      <c r="Q923" s="29"/>
      <c r="AP923" s="29"/>
      <c r="AR923" s="29"/>
      <c r="BL923" s="30"/>
    </row>
    <row r="924" spans="5:64" ht="14.25" customHeight="1">
      <c r="E924" s="29"/>
      <c r="F924" s="30"/>
      <c r="G924" s="29"/>
      <c r="H924" s="30"/>
      <c r="I924" s="29"/>
      <c r="K924" s="29"/>
      <c r="N924" s="30"/>
      <c r="Q924" s="29"/>
      <c r="AP924" s="29"/>
      <c r="AR924" s="29"/>
      <c r="BL924" s="30"/>
    </row>
    <row r="925" spans="5:64" ht="14.25" customHeight="1">
      <c r="E925" s="29"/>
      <c r="F925" s="30"/>
      <c r="G925" s="29"/>
      <c r="H925" s="30"/>
      <c r="I925" s="29"/>
      <c r="K925" s="29"/>
      <c r="N925" s="30"/>
      <c r="Q925" s="29"/>
      <c r="AP925" s="29"/>
      <c r="AR925" s="29"/>
      <c r="BL925" s="30"/>
    </row>
    <row r="926" spans="5:64" ht="14.25" customHeight="1">
      <c r="E926" s="29"/>
      <c r="F926" s="30"/>
      <c r="G926" s="29"/>
      <c r="H926" s="30"/>
      <c r="I926" s="29"/>
      <c r="K926" s="29"/>
      <c r="N926" s="30"/>
      <c r="Q926" s="29"/>
      <c r="AP926" s="29"/>
      <c r="AR926" s="29"/>
      <c r="BL926" s="30"/>
    </row>
    <row r="927" spans="5:64" ht="14.25" customHeight="1">
      <c r="E927" s="29"/>
      <c r="F927" s="30"/>
      <c r="G927" s="29"/>
      <c r="H927" s="30"/>
      <c r="I927" s="29"/>
      <c r="K927" s="29"/>
      <c r="N927" s="30"/>
      <c r="Q927" s="29"/>
      <c r="AP927" s="29"/>
      <c r="AR927" s="29"/>
      <c r="BL927" s="30"/>
    </row>
    <row r="928" spans="5:64" ht="14.25" customHeight="1">
      <c r="E928" s="29"/>
      <c r="F928" s="30"/>
      <c r="G928" s="29"/>
      <c r="H928" s="30"/>
      <c r="I928" s="29"/>
      <c r="K928" s="29"/>
      <c r="N928" s="30"/>
      <c r="Q928" s="29"/>
      <c r="AP928" s="29"/>
      <c r="AR928" s="29"/>
      <c r="BL928" s="30"/>
    </row>
    <row r="929" spans="5:64" ht="14.25" customHeight="1">
      <c r="E929" s="29"/>
      <c r="F929" s="30"/>
      <c r="G929" s="29"/>
      <c r="H929" s="30"/>
      <c r="I929" s="29"/>
      <c r="K929" s="29"/>
      <c r="N929" s="30"/>
      <c r="Q929" s="29"/>
      <c r="AP929" s="29"/>
      <c r="AR929" s="29"/>
      <c r="BL929" s="30"/>
    </row>
    <row r="930" spans="5:64" ht="14.25" customHeight="1">
      <c r="E930" s="29"/>
      <c r="F930" s="30"/>
      <c r="G930" s="29"/>
      <c r="H930" s="30"/>
      <c r="I930" s="29"/>
      <c r="K930" s="29"/>
      <c r="N930" s="30"/>
      <c r="Q930" s="29"/>
      <c r="AP930" s="29"/>
      <c r="AR930" s="29"/>
      <c r="BL930" s="30"/>
    </row>
    <row r="931" spans="5:64" ht="14.25" customHeight="1">
      <c r="E931" s="29"/>
      <c r="F931" s="30"/>
      <c r="G931" s="29"/>
      <c r="H931" s="30"/>
      <c r="I931" s="29"/>
      <c r="K931" s="29"/>
      <c r="N931" s="30"/>
      <c r="Q931" s="29"/>
      <c r="AP931" s="29"/>
      <c r="AR931" s="29"/>
      <c r="BL931" s="30"/>
    </row>
    <row r="932" spans="5:64" ht="14.25" customHeight="1">
      <c r="E932" s="29"/>
      <c r="F932" s="30"/>
      <c r="G932" s="29"/>
      <c r="H932" s="30"/>
      <c r="I932" s="29"/>
      <c r="K932" s="29"/>
      <c r="N932" s="30"/>
      <c r="Q932" s="29"/>
      <c r="AP932" s="29"/>
      <c r="AR932" s="29"/>
      <c r="BL932" s="30"/>
    </row>
    <row r="933" spans="5:64" ht="14.25" customHeight="1">
      <c r="E933" s="29"/>
      <c r="F933" s="30"/>
      <c r="G933" s="29"/>
      <c r="H933" s="30"/>
      <c r="I933" s="29"/>
      <c r="K933" s="29"/>
      <c r="N933" s="30"/>
      <c r="Q933" s="29"/>
      <c r="AP933" s="29"/>
      <c r="AR933" s="29"/>
      <c r="BL933" s="30"/>
    </row>
    <row r="934" spans="5:64" ht="14.25" customHeight="1">
      <c r="E934" s="29"/>
      <c r="F934" s="30"/>
      <c r="G934" s="29"/>
      <c r="H934" s="30"/>
      <c r="I934" s="29"/>
      <c r="K934" s="29"/>
      <c r="N934" s="30"/>
      <c r="Q934" s="29"/>
      <c r="AP934" s="29"/>
      <c r="AR934" s="29"/>
      <c r="BL934" s="30"/>
    </row>
    <row r="935" spans="5:64" ht="14.25" customHeight="1">
      <c r="E935" s="29"/>
      <c r="F935" s="30"/>
      <c r="G935" s="29"/>
      <c r="H935" s="30"/>
      <c r="I935" s="29"/>
      <c r="K935" s="29"/>
      <c r="N935" s="30"/>
      <c r="Q935" s="29"/>
      <c r="AP935" s="29"/>
      <c r="AR935" s="29"/>
      <c r="BL935" s="30"/>
    </row>
    <row r="936" spans="5:64" ht="14.25" customHeight="1">
      <c r="E936" s="29"/>
      <c r="F936" s="30"/>
      <c r="G936" s="29"/>
      <c r="H936" s="30"/>
      <c r="I936" s="29"/>
      <c r="K936" s="29"/>
      <c r="N936" s="30"/>
      <c r="Q936" s="29"/>
      <c r="AP936" s="29"/>
      <c r="AR936" s="29"/>
      <c r="BL936" s="30"/>
    </row>
    <row r="937" spans="5:64" ht="14.25" customHeight="1">
      <c r="E937" s="29"/>
      <c r="F937" s="30"/>
      <c r="G937" s="29"/>
      <c r="H937" s="30"/>
      <c r="I937" s="29"/>
      <c r="K937" s="29"/>
      <c r="N937" s="30"/>
      <c r="Q937" s="29"/>
      <c r="AP937" s="29"/>
      <c r="AR937" s="29"/>
      <c r="BL937" s="30"/>
    </row>
    <row r="938" spans="5:64" ht="14.25" customHeight="1">
      <c r="E938" s="29"/>
      <c r="F938" s="30"/>
      <c r="G938" s="29"/>
      <c r="H938" s="30"/>
      <c r="I938" s="29"/>
      <c r="K938" s="29"/>
      <c r="N938" s="30"/>
      <c r="Q938" s="29"/>
      <c r="AP938" s="29"/>
      <c r="AR938" s="29"/>
      <c r="BL938" s="30"/>
    </row>
    <row r="939" spans="5:64" ht="14.25" customHeight="1">
      <c r="E939" s="29"/>
      <c r="F939" s="30"/>
      <c r="G939" s="29"/>
      <c r="H939" s="30"/>
      <c r="I939" s="29"/>
      <c r="K939" s="29"/>
      <c r="N939" s="30"/>
      <c r="Q939" s="29"/>
      <c r="AP939" s="29"/>
      <c r="AR939" s="29"/>
      <c r="BL939" s="30"/>
    </row>
    <row r="940" spans="5:64" ht="14.25" customHeight="1">
      <c r="E940" s="29"/>
      <c r="F940" s="30"/>
      <c r="G940" s="29"/>
      <c r="H940" s="30"/>
      <c r="I940" s="29"/>
      <c r="K940" s="29"/>
      <c r="N940" s="30"/>
      <c r="Q940" s="29"/>
      <c r="AP940" s="29"/>
      <c r="AR940" s="29"/>
      <c r="BL940" s="30"/>
    </row>
    <row r="941" spans="5:64" ht="14.25" customHeight="1">
      <c r="E941" s="29"/>
      <c r="F941" s="30"/>
      <c r="G941" s="29"/>
      <c r="H941" s="30"/>
      <c r="I941" s="29"/>
      <c r="K941" s="29"/>
      <c r="N941" s="30"/>
      <c r="Q941" s="29"/>
      <c r="AP941" s="29"/>
      <c r="AR941" s="29"/>
      <c r="BL941" s="30"/>
    </row>
    <row r="942" spans="5:64" ht="14.25" customHeight="1">
      <c r="E942" s="29"/>
      <c r="F942" s="30"/>
      <c r="G942" s="29"/>
      <c r="H942" s="30"/>
      <c r="I942" s="29"/>
      <c r="K942" s="29"/>
      <c r="N942" s="30"/>
      <c r="Q942" s="29"/>
      <c r="AP942" s="29"/>
      <c r="AR942" s="29"/>
      <c r="BL942" s="30"/>
    </row>
    <row r="943" spans="5:64" ht="14.25" customHeight="1">
      <c r="E943" s="29"/>
      <c r="F943" s="30"/>
      <c r="G943" s="29"/>
      <c r="H943" s="30"/>
      <c r="I943" s="29"/>
      <c r="K943" s="29"/>
      <c r="N943" s="30"/>
      <c r="Q943" s="29"/>
      <c r="AP943" s="29"/>
      <c r="AR943" s="29"/>
      <c r="BL943" s="30"/>
    </row>
    <row r="944" spans="5:64" ht="14.25" customHeight="1">
      <c r="E944" s="29"/>
      <c r="F944" s="30"/>
      <c r="G944" s="29"/>
      <c r="H944" s="30"/>
      <c r="I944" s="29"/>
      <c r="K944" s="29"/>
      <c r="N944" s="30"/>
      <c r="Q944" s="29"/>
      <c r="AP944" s="29"/>
      <c r="AR944" s="29"/>
      <c r="BL944" s="30"/>
    </row>
    <row r="945" spans="5:64" ht="14.25" customHeight="1">
      <c r="E945" s="29"/>
      <c r="F945" s="30"/>
      <c r="G945" s="29"/>
      <c r="H945" s="30"/>
      <c r="I945" s="29"/>
      <c r="K945" s="29"/>
      <c r="N945" s="30"/>
      <c r="Q945" s="29"/>
      <c r="AP945" s="29"/>
      <c r="AR945" s="29"/>
      <c r="BL945" s="30"/>
    </row>
    <row r="946" spans="5:64" ht="14.25" customHeight="1">
      <c r="E946" s="29"/>
      <c r="F946" s="30"/>
      <c r="G946" s="29"/>
      <c r="H946" s="30"/>
      <c r="I946" s="29"/>
      <c r="K946" s="29"/>
      <c r="N946" s="30"/>
      <c r="Q946" s="29"/>
      <c r="AP946" s="29"/>
      <c r="AR946" s="29"/>
      <c r="BL946" s="30"/>
    </row>
    <row r="947" spans="5:64" ht="14.25" customHeight="1">
      <c r="E947" s="29"/>
      <c r="F947" s="30"/>
      <c r="G947" s="29"/>
      <c r="H947" s="30"/>
      <c r="I947" s="29"/>
      <c r="K947" s="29"/>
      <c r="N947" s="30"/>
      <c r="Q947" s="29"/>
      <c r="AP947" s="29"/>
      <c r="AR947" s="29"/>
      <c r="BL947" s="30"/>
    </row>
    <row r="948" spans="5:64" ht="14.25" customHeight="1">
      <c r="E948" s="29"/>
      <c r="F948" s="30"/>
      <c r="G948" s="29"/>
      <c r="H948" s="30"/>
      <c r="I948" s="29"/>
      <c r="K948" s="29"/>
      <c r="N948" s="30"/>
      <c r="Q948" s="29"/>
      <c r="AP948" s="29"/>
      <c r="AR948" s="29"/>
      <c r="BL948" s="30"/>
    </row>
    <row r="949" spans="5:64" ht="14.25" customHeight="1">
      <c r="E949" s="29"/>
      <c r="F949" s="30"/>
      <c r="G949" s="29"/>
      <c r="H949" s="30"/>
      <c r="I949" s="29"/>
      <c r="K949" s="29"/>
      <c r="N949" s="30"/>
      <c r="Q949" s="29"/>
      <c r="AP949" s="29"/>
      <c r="AR949" s="29"/>
      <c r="BL949" s="30"/>
    </row>
    <row r="950" spans="5:64" ht="14.25" customHeight="1">
      <c r="E950" s="29"/>
      <c r="F950" s="30"/>
      <c r="G950" s="29"/>
      <c r="H950" s="30"/>
      <c r="I950" s="29"/>
      <c r="K950" s="29"/>
      <c r="N950" s="30"/>
      <c r="Q950" s="29"/>
      <c r="AP950" s="29"/>
      <c r="AR950" s="29"/>
      <c r="BL950" s="30"/>
    </row>
    <row r="951" spans="5:64" ht="14.25" customHeight="1">
      <c r="E951" s="29"/>
      <c r="F951" s="30"/>
      <c r="G951" s="29"/>
      <c r="H951" s="30"/>
      <c r="I951" s="29"/>
      <c r="K951" s="29"/>
      <c r="N951" s="30"/>
      <c r="Q951" s="29"/>
      <c r="AP951" s="29"/>
      <c r="AR951" s="29"/>
      <c r="BL951" s="30"/>
    </row>
    <row r="952" spans="5:64" ht="14.25" customHeight="1">
      <c r="E952" s="29"/>
      <c r="F952" s="30"/>
      <c r="G952" s="29"/>
      <c r="H952" s="30"/>
      <c r="I952" s="29"/>
      <c r="K952" s="29"/>
      <c r="N952" s="30"/>
      <c r="Q952" s="29"/>
      <c r="AP952" s="29"/>
      <c r="AR952" s="29"/>
      <c r="BL952" s="30"/>
    </row>
    <row r="953" spans="5:64" ht="14.25" customHeight="1">
      <c r="E953" s="29"/>
      <c r="F953" s="30"/>
      <c r="G953" s="29"/>
      <c r="H953" s="30"/>
      <c r="I953" s="29"/>
      <c r="K953" s="29"/>
      <c r="N953" s="30"/>
      <c r="Q953" s="29"/>
      <c r="AP953" s="29"/>
      <c r="AR953" s="29"/>
      <c r="BL953" s="30"/>
    </row>
    <row r="954" spans="5:64" ht="14.25" customHeight="1">
      <c r="E954" s="29"/>
      <c r="F954" s="30"/>
      <c r="G954" s="29"/>
      <c r="H954" s="30"/>
      <c r="I954" s="29"/>
      <c r="K954" s="29"/>
      <c r="N954" s="30"/>
      <c r="Q954" s="29"/>
      <c r="AP954" s="29"/>
      <c r="AR954" s="29"/>
      <c r="BL954" s="30"/>
    </row>
    <row r="955" spans="5:64" ht="14.25" customHeight="1">
      <c r="E955" s="29"/>
      <c r="F955" s="30"/>
      <c r="G955" s="29"/>
      <c r="H955" s="30"/>
      <c r="I955" s="29"/>
      <c r="K955" s="29"/>
      <c r="N955" s="30"/>
      <c r="Q955" s="29"/>
      <c r="AP955" s="29"/>
      <c r="AR955" s="29"/>
      <c r="BL955" s="30"/>
    </row>
    <row r="956" spans="5:64" ht="14.25" customHeight="1">
      <c r="E956" s="29"/>
      <c r="F956" s="30"/>
      <c r="G956" s="29"/>
      <c r="H956" s="30"/>
      <c r="I956" s="29"/>
      <c r="K956" s="29"/>
      <c r="N956" s="30"/>
      <c r="Q956" s="29"/>
      <c r="AP956" s="29"/>
      <c r="AR956" s="29"/>
      <c r="BL956" s="30"/>
    </row>
    <row r="957" spans="5:64" ht="14.25" customHeight="1">
      <c r="E957" s="29"/>
      <c r="F957" s="30"/>
      <c r="G957" s="29"/>
      <c r="H957" s="30"/>
      <c r="I957" s="29"/>
      <c r="K957" s="29"/>
      <c r="N957" s="30"/>
      <c r="Q957" s="29"/>
      <c r="AP957" s="29"/>
      <c r="AR957" s="29"/>
      <c r="BL957" s="30"/>
    </row>
    <row r="958" spans="5:64" ht="14.25" customHeight="1">
      <c r="E958" s="29"/>
      <c r="F958" s="30"/>
      <c r="G958" s="29"/>
      <c r="H958" s="30"/>
      <c r="I958" s="29"/>
      <c r="K958" s="29"/>
      <c r="N958" s="30"/>
      <c r="Q958" s="29"/>
      <c r="AP958" s="29"/>
      <c r="AR958" s="29"/>
      <c r="BL958" s="30"/>
    </row>
    <row r="959" spans="5:64" ht="14.25" customHeight="1">
      <c r="E959" s="29"/>
      <c r="F959" s="30"/>
      <c r="G959" s="29"/>
      <c r="H959" s="30"/>
      <c r="I959" s="29"/>
      <c r="K959" s="29"/>
      <c r="N959" s="30"/>
      <c r="Q959" s="29"/>
      <c r="AP959" s="29"/>
      <c r="AR959" s="29"/>
      <c r="BL959" s="30"/>
    </row>
    <row r="960" spans="5:64" ht="14.25" customHeight="1">
      <c r="E960" s="29"/>
      <c r="F960" s="30"/>
      <c r="G960" s="29"/>
      <c r="H960" s="30"/>
      <c r="I960" s="29"/>
      <c r="K960" s="29"/>
      <c r="N960" s="30"/>
      <c r="Q960" s="29"/>
      <c r="AP960" s="29"/>
      <c r="AR960" s="29"/>
      <c r="BL960" s="30"/>
    </row>
    <row r="961" spans="5:64" ht="14.25" customHeight="1">
      <c r="E961" s="29"/>
      <c r="F961" s="30"/>
      <c r="G961" s="29"/>
      <c r="H961" s="30"/>
      <c r="I961" s="29"/>
      <c r="K961" s="29"/>
      <c r="N961" s="30"/>
      <c r="Q961" s="29"/>
      <c r="AP961" s="29"/>
      <c r="AR961" s="29"/>
      <c r="BL961" s="30"/>
    </row>
    <row r="962" spans="5:64" ht="14.25" customHeight="1">
      <c r="E962" s="29"/>
      <c r="F962" s="30"/>
      <c r="G962" s="29"/>
      <c r="H962" s="30"/>
      <c r="I962" s="29"/>
      <c r="K962" s="29"/>
      <c r="N962" s="30"/>
      <c r="Q962" s="29"/>
      <c r="AP962" s="29"/>
      <c r="AR962" s="29"/>
      <c r="BL962" s="30"/>
    </row>
    <row r="963" spans="5:64" ht="14.25" customHeight="1">
      <c r="E963" s="29"/>
      <c r="F963" s="30"/>
      <c r="G963" s="29"/>
      <c r="H963" s="30"/>
      <c r="I963" s="29"/>
      <c r="K963" s="29"/>
      <c r="N963" s="30"/>
      <c r="Q963" s="29"/>
      <c r="AP963" s="29"/>
      <c r="AR963" s="29"/>
      <c r="BL963" s="30"/>
    </row>
    <row r="964" spans="5:64" ht="14.25" customHeight="1">
      <c r="E964" s="29"/>
      <c r="F964" s="30"/>
      <c r="G964" s="29"/>
      <c r="H964" s="30"/>
      <c r="I964" s="29"/>
      <c r="K964" s="29"/>
      <c r="N964" s="30"/>
      <c r="Q964" s="29"/>
      <c r="AP964" s="29"/>
      <c r="AR964" s="29"/>
      <c r="BL964" s="30"/>
    </row>
    <row r="965" spans="5:64" ht="14.25" customHeight="1">
      <c r="E965" s="29"/>
      <c r="F965" s="30"/>
      <c r="G965" s="29"/>
      <c r="H965" s="30"/>
      <c r="I965" s="29"/>
      <c r="K965" s="29"/>
      <c r="N965" s="30"/>
      <c r="Q965" s="29"/>
      <c r="AP965" s="29"/>
      <c r="AR965" s="29"/>
      <c r="BL965" s="30"/>
    </row>
    <row r="966" spans="5:64" ht="14.25" customHeight="1">
      <c r="E966" s="29"/>
      <c r="F966" s="30"/>
      <c r="G966" s="29"/>
      <c r="H966" s="30"/>
      <c r="I966" s="29"/>
      <c r="K966" s="29"/>
      <c r="N966" s="30"/>
      <c r="Q966" s="29"/>
      <c r="AP966" s="29"/>
      <c r="AR966" s="29"/>
      <c r="BL966" s="30"/>
    </row>
    <row r="967" spans="5:64" ht="14.25" customHeight="1">
      <c r="E967" s="29"/>
      <c r="F967" s="30"/>
      <c r="G967" s="29"/>
      <c r="H967" s="30"/>
      <c r="I967" s="29"/>
      <c r="K967" s="29"/>
      <c r="N967" s="30"/>
      <c r="Q967" s="29"/>
      <c r="AP967" s="29"/>
      <c r="AR967" s="29"/>
      <c r="BL967" s="30"/>
    </row>
    <row r="968" spans="5:64" ht="14.25" customHeight="1">
      <c r="E968" s="29"/>
      <c r="F968" s="30"/>
      <c r="G968" s="29"/>
      <c r="H968" s="30"/>
      <c r="I968" s="29"/>
      <c r="K968" s="29"/>
      <c r="N968" s="30"/>
      <c r="Q968" s="29"/>
      <c r="AP968" s="29"/>
      <c r="AR968" s="29"/>
      <c r="BL968" s="30"/>
    </row>
    <row r="969" spans="5:64" ht="14.25" customHeight="1">
      <c r="E969" s="29"/>
      <c r="F969" s="30"/>
      <c r="G969" s="29"/>
      <c r="H969" s="30"/>
      <c r="I969" s="29"/>
      <c r="K969" s="29"/>
      <c r="N969" s="30"/>
      <c r="Q969" s="29"/>
      <c r="AP969" s="29"/>
      <c r="AR969" s="29"/>
      <c r="BL969" s="30"/>
    </row>
    <row r="970" spans="5:64" ht="14.25" customHeight="1">
      <c r="E970" s="29"/>
      <c r="F970" s="30"/>
      <c r="G970" s="29"/>
      <c r="H970" s="30"/>
      <c r="I970" s="29"/>
      <c r="K970" s="29"/>
      <c r="N970" s="30"/>
      <c r="Q970" s="29"/>
      <c r="AP970" s="29"/>
      <c r="AR970" s="29"/>
      <c r="BL970" s="30"/>
    </row>
    <row r="971" spans="5:64" ht="14.25" customHeight="1">
      <c r="E971" s="29"/>
      <c r="F971" s="30"/>
      <c r="G971" s="29"/>
      <c r="H971" s="30"/>
      <c r="I971" s="29"/>
      <c r="K971" s="29"/>
      <c r="N971" s="30"/>
      <c r="Q971" s="29"/>
      <c r="AP971" s="29"/>
      <c r="AR971" s="29"/>
      <c r="BL971" s="30"/>
    </row>
    <row r="972" spans="5:64" ht="14.25" customHeight="1">
      <c r="E972" s="29"/>
      <c r="F972" s="30"/>
      <c r="G972" s="29"/>
      <c r="H972" s="30"/>
      <c r="I972" s="29"/>
      <c r="K972" s="29"/>
      <c r="N972" s="30"/>
      <c r="Q972" s="29"/>
      <c r="AP972" s="29"/>
      <c r="AR972" s="29"/>
      <c r="BL972" s="30"/>
    </row>
    <row r="973" spans="5:64" ht="14.25" customHeight="1">
      <c r="E973" s="29"/>
      <c r="F973" s="30"/>
      <c r="G973" s="29"/>
      <c r="H973" s="30"/>
      <c r="I973" s="29"/>
      <c r="K973" s="29"/>
      <c r="N973" s="30"/>
      <c r="Q973" s="29"/>
      <c r="AP973" s="29"/>
      <c r="AR973" s="29"/>
      <c r="BL973" s="30"/>
    </row>
    <row r="974" spans="5:64" ht="14.25" customHeight="1">
      <c r="E974" s="29"/>
      <c r="F974" s="30"/>
      <c r="G974" s="29"/>
      <c r="H974" s="30"/>
      <c r="I974" s="29"/>
      <c r="K974" s="29"/>
      <c r="N974" s="30"/>
      <c r="Q974" s="29"/>
      <c r="AP974" s="29"/>
      <c r="AR974" s="29"/>
      <c r="BL974" s="30"/>
    </row>
  </sheetData>
  <mergeCells count="127">
    <mergeCell ref="B5:H5"/>
    <mergeCell ref="B6:H6"/>
    <mergeCell ref="B7:H7"/>
    <mergeCell ref="B8:H8"/>
    <mergeCell ref="X3:Z3"/>
    <mergeCell ref="AA3:AC3"/>
    <mergeCell ref="Z20:AM20"/>
    <mergeCell ref="AO20:BC20"/>
    <mergeCell ref="AN4:BC4"/>
    <mergeCell ref="T3:W3"/>
    <mergeCell ref="P3:S3"/>
    <mergeCell ref="AO15:BC15"/>
    <mergeCell ref="AO14:BC14"/>
    <mergeCell ref="J12:X12"/>
    <mergeCell ref="J13:X13"/>
    <mergeCell ref="J14:X14"/>
    <mergeCell ref="Z14:AM14"/>
    <mergeCell ref="J7:X7"/>
    <mergeCell ref="Z15:AM15"/>
    <mergeCell ref="AD3:AF3"/>
    <mergeCell ref="AO5:BC5"/>
    <mergeCell ref="AO8:BC8"/>
    <mergeCell ref="AO7:BC7"/>
    <mergeCell ref="Z7:AM7"/>
    <mergeCell ref="Z10:AM10"/>
    <mergeCell ref="J6:X6"/>
    <mergeCell ref="J8:X8"/>
    <mergeCell ref="J10:X10"/>
    <mergeCell ref="BC3:BE3"/>
    <mergeCell ref="BE10:BR10"/>
    <mergeCell ref="Z9:AM9"/>
    <mergeCell ref="BE7:BR7"/>
    <mergeCell ref="I4:X4"/>
    <mergeCell ref="Y4:AM4"/>
    <mergeCell ref="BL3:BM3"/>
    <mergeCell ref="BN3:BP3"/>
    <mergeCell ref="J5:X5"/>
    <mergeCell ref="Z5:AM5"/>
    <mergeCell ref="Z6:AM6"/>
    <mergeCell ref="BE6:BR6"/>
    <mergeCell ref="BE19:BR19"/>
    <mergeCell ref="I24:AM27"/>
    <mergeCell ref="I28:AM30"/>
    <mergeCell ref="AN24:BR27"/>
    <mergeCell ref="AN28:BR30"/>
    <mergeCell ref="B24:H27"/>
    <mergeCell ref="B28:H30"/>
    <mergeCell ref="J23:X23"/>
    <mergeCell ref="AO23:BC23"/>
    <mergeCell ref="BE22:BR22"/>
    <mergeCell ref="BE23:BR23"/>
    <mergeCell ref="J22:X22"/>
    <mergeCell ref="Z22:AM22"/>
    <mergeCell ref="AO22:BC22"/>
    <mergeCell ref="Z23:AM23"/>
    <mergeCell ref="AO11:BC11"/>
    <mergeCell ref="AO12:BC12"/>
    <mergeCell ref="AO13:BC13"/>
    <mergeCell ref="BE11:BR11"/>
    <mergeCell ref="AE1:AM1"/>
    <mergeCell ref="AN1:BR1"/>
    <mergeCell ref="B1:AD1"/>
    <mergeCell ref="BF3:BH3"/>
    <mergeCell ref="BI3:BK3"/>
    <mergeCell ref="AG3:AH3"/>
    <mergeCell ref="AI3:AK3"/>
    <mergeCell ref="AL3:AM3"/>
    <mergeCell ref="AN3:AT3"/>
    <mergeCell ref="AU3:AX3"/>
    <mergeCell ref="AY3:BB3"/>
    <mergeCell ref="I3:O3"/>
    <mergeCell ref="B10:H10"/>
    <mergeCell ref="B9:H9"/>
    <mergeCell ref="B3:H4"/>
    <mergeCell ref="BE5:BR5"/>
    <mergeCell ref="BE9:BR9"/>
    <mergeCell ref="BQ3:BR3"/>
    <mergeCell ref="BD4:BR4"/>
    <mergeCell ref="AO6:BC6"/>
    <mergeCell ref="BE15:BR15"/>
    <mergeCell ref="AO16:BC16"/>
    <mergeCell ref="BE16:BR16"/>
    <mergeCell ref="J15:X15"/>
    <mergeCell ref="J9:X9"/>
    <mergeCell ref="AO9:BC9"/>
    <mergeCell ref="B13:H13"/>
    <mergeCell ref="BE8:BR8"/>
    <mergeCell ref="J16:X16"/>
    <mergeCell ref="Z16:AM16"/>
    <mergeCell ref="BE12:BR12"/>
    <mergeCell ref="BE13:BR13"/>
    <mergeCell ref="BE14:BR14"/>
    <mergeCell ref="Z12:AM12"/>
    <mergeCell ref="Z13:AM13"/>
    <mergeCell ref="B11:H11"/>
    <mergeCell ref="B12:H12"/>
    <mergeCell ref="Z8:AM8"/>
    <mergeCell ref="AO10:BC10"/>
    <mergeCell ref="J11:X11"/>
    <mergeCell ref="Z11:AM11"/>
    <mergeCell ref="B14:H14"/>
    <mergeCell ref="B15:H15"/>
    <mergeCell ref="B16:H16"/>
    <mergeCell ref="B17:H17"/>
    <mergeCell ref="B18:H18"/>
    <mergeCell ref="B19:H19"/>
    <mergeCell ref="B20:H20"/>
    <mergeCell ref="B21:H21"/>
    <mergeCell ref="B22:H22"/>
    <mergeCell ref="B23:H23"/>
    <mergeCell ref="BE20:BR20"/>
    <mergeCell ref="Z21:AM21"/>
    <mergeCell ref="AO21:BC21"/>
    <mergeCell ref="BE21:BR21"/>
    <mergeCell ref="J21:X21"/>
    <mergeCell ref="J20:X20"/>
    <mergeCell ref="J17:X17"/>
    <mergeCell ref="Z17:AM17"/>
    <mergeCell ref="AO17:BC17"/>
    <mergeCell ref="J18:X18"/>
    <mergeCell ref="AO18:BC18"/>
    <mergeCell ref="J19:X19"/>
    <mergeCell ref="BE17:BR17"/>
    <mergeCell ref="BE18:BR18"/>
    <mergeCell ref="Z18:AM18"/>
    <mergeCell ref="Z19:AM19"/>
    <mergeCell ref="AO19:BC19"/>
  </mergeCells>
  <phoneticPr fontId="20"/>
  <conditionalFormatting sqref="AN1:BR1">
    <cfRule type="cellIs" dxfId="0" priority="1" operator="equal">
      <formula>0</formula>
    </cfRule>
  </conditionalFormatting>
  <dataValidations count="1">
    <dataValidation type="list" allowBlank="1" showErrorMessage="1" sqref="AI3 BN3" xr:uid="{00000000-0002-0000-0200-000000000000}">
      <formula1>"月,火,水,木,金,土,日"</formula1>
    </dataValidation>
  </dataValidations>
  <pageMargins left="0.7" right="0.7" top="0.75" bottom="0.68590277777777775" header="0" footer="0"/>
  <pageSetup paperSize="9" scale="83"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14584-C736-4A29-B170-83C9147C4EA0}">
  <sheetPr>
    <tabColor rgb="FFFF0000"/>
  </sheetPr>
  <dimension ref="A1:FG986"/>
  <sheetViews>
    <sheetView showGridLines="0" view="pageBreakPreview" zoomScale="160" zoomScaleNormal="100" zoomScaleSheetLayoutView="160" workbookViewId="0">
      <selection activeCell="BL2" sqref="BL2:DK2"/>
    </sheetView>
  </sheetViews>
  <sheetFormatPr defaultColWidth="14.42578125" defaultRowHeight="15" customHeight="1"/>
  <cols>
    <col min="1" max="3" width="1.28515625" style="63" customWidth="1"/>
    <col min="4" max="6" width="0.85546875" style="63" customWidth="1"/>
    <col min="7" max="9" width="1.28515625" style="63" customWidth="1"/>
    <col min="10" max="14" width="0.85546875" style="63" customWidth="1"/>
    <col min="15" max="17" width="1.28515625" style="63" customWidth="1"/>
    <col min="18" max="30" width="0.85546875" style="63" customWidth="1"/>
    <col min="31" max="41" width="1" style="63" customWidth="1"/>
    <col min="42" max="124" width="0.85546875" style="63" customWidth="1"/>
    <col min="125" max="16384" width="14.42578125" style="63"/>
  </cols>
  <sheetData>
    <row r="1" spans="1:163" ht="12" customHeight="1" thickBot="1">
      <c r="A1" s="956" t="s">
        <v>161</v>
      </c>
      <c r="B1" s="956"/>
      <c r="C1" s="956"/>
      <c r="D1" s="956"/>
      <c r="E1" s="956"/>
      <c r="F1" s="956"/>
      <c r="G1" s="956"/>
      <c r="H1" s="956"/>
      <c r="I1" s="956"/>
      <c r="J1" s="956"/>
      <c r="K1" s="956"/>
      <c r="L1" s="956"/>
      <c r="M1" s="956"/>
      <c r="N1" s="956"/>
      <c r="O1" s="956"/>
      <c r="P1" s="956"/>
      <c r="Q1" s="956"/>
      <c r="R1" s="956"/>
      <c r="S1" s="956"/>
      <c r="T1" s="956"/>
      <c r="U1" s="956"/>
      <c r="V1" s="956"/>
      <c r="W1" s="956"/>
      <c r="X1" s="956"/>
      <c r="Y1" s="956"/>
      <c r="Z1" s="956"/>
      <c r="AA1" s="956"/>
      <c r="AB1" s="956"/>
      <c r="AC1" s="956"/>
      <c r="AD1" s="956"/>
      <c r="AE1" s="956"/>
      <c r="AF1" s="956"/>
      <c r="AG1" s="956"/>
      <c r="AH1" s="956"/>
      <c r="AI1" s="956"/>
      <c r="AJ1" s="956"/>
      <c r="AK1" s="956"/>
      <c r="AL1" s="956"/>
      <c r="AM1" s="956"/>
      <c r="AN1" s="956"/>
      <c r="AO1" s="956"/>
      <c r="AP1" s="956"/>
      <c r="AQ1" s="956"/>
      <c r="AR1" s="62"/>
      <c r="AT1" s="62"/>
      <c r="AU1" s="62"/>
      <c r="AV1" s="62"/>
      <c r="AW1" s="62"/>
      <c r="AX1" s="62"/>
      <c r="AY1" s="62"/>
      <c r="AZ1" s="62"/>
      <c r="BA1" s="62"/>
      <c r="BB1" s="62"/>
      <c r="BC1" s="62"/>
      <c r="BD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row>
    <row r="2" spans="1:163" ht="30" customHeight="1" thickBot="1">
      <c r="A2" s="956"/>
      <c r="B2" s="956"/>
      <c r="C2" s="956"/>
      <c r="D2" s="956"/>
      <c r="E2" s="956"/>
      <c r="F2" s="956"/>
      <c r="G2" s="956"/>
      <c r="H2" s="956"/>
      <c r="I2" s="956"/>
      <c r="J2" s="956"/>
      <c r="K2" s="956"/>
      <c r="L2" s="956"/>
      <c r="M2" s="956"/>
      <c r="N2" s="956"/>
      <c r="O2" s="956"/>
      <c r="P2" s="956"/>
      <c r="Q2" s="956"/>
      <c r="R2" s="956"/>
      <c r="S2" s="956"/>
      <c r="T2" s="956"/>
      <c r="U2" s="956"/>
      <c r="V2" s="956"/>
      <c r="W2" s="956"/>
      <c r="X2" s="956"/>
      <c r="Y2" s="956"/>
      <c r="Z2" s="956"/>
      <c r="AA2" s="956"/>
      <c r="AB2" s="956"/>
      <c r="AC2" s="956"/>
      <c r="AD2" s="956"/>
      <c r="AE2" s="956"/>
      <c r="AF2" s="956"/>
      <c r="AG2" s="956"/>
      <c r="AH2" s="956"/>
      <c r="AI2" s="956"/>
      <c r="AJ2" s="956"/>
      <c r="AK2" s="956"/>
      <c r="AL2" s="956"/>
      <c r="AM2" s="956"/>
      <c r="AN2" s="956"/>
      <c r="AO2" s="956"/>
      <c r="AP2" s="956"/>
      <c r="AQ2" s="956"/>
      <c r="AR2" s="957" t="s">
        <v>76</v>
      </c>
      <c r="AS2" s="958"/>
      <c r="AT2" s="958"/>
      <c r="AU2" s="958"/>
      <c r="AV2" s="958"/>
      <c r="AW2" s="958"/>
      <c r="AX2" s="958"/>
      <c r="AY2" s="958"/>
      <c r="AZ2" s="958"/>
      <c r="BA2" s="958"/>
      <c r="BB2" s="958"/>
      <c r="BC2" s="958"/>
      <c r="BD2" s="958"/>
      <c r="BE2" s="958"/>
      <c r="BF2" s="958"/>
      <c r="BG2" s="958"/>
      <c r="BH2" s="958"/>
      <c r="BI2" s="958"/>
      <c r="BJ2" s="958"/>
      <c r="BK2" s="959"/>
      <c r="BL2" s="960">
        <f>'A　利用申込書'!I3</f>
        <v>0</v>
      </c>
      <c r="BM2" s="960"/>
      <c r="BN2" s="960"/>
      <c r="BO2" s="960"/>
      <c r="BP2" s="960"/>
      <c r="BQ2" s="960"/>
      <c r="BR2" s="960"/>
      <c r="BS2" s="960"/>
      <c r="BT2" s="960"/>
      <c r="BU2" s="960"/>
      <c r="BV2" s="960"/>
      <c r="BW2" s="960"/>
      <c r="BX2" s="960"/>
      <c r="BY2" s="960"/>
      <c r="BZ2" s="960"/>
      <c r="CA2" s="960"/>
      <c r="CB2" s="960"/>
      <c r="CC2" s="960"/>
      <c r="CD2" s="960"/>
      <c r="CE2" s="960"/>
      <c r="CF2" s="960"/>
      <c r="CG2" s="960"/>
      <c r="CH2" s="960"/>
      <c r="CI2" s="960"/>
      <c r="CJ2" s="960"/>
      <c r="CK2" s="960"/>
      <c r="CL2" s="960"/>
      <c r="CM2" s="960"/>
      <c r="CN2" s="960"/>
      <c r="CO2" s="960"/>
      <c r="CP2" s="960"/>
      <c r="CQ2" s="960"/>
      <c r="CR2" s="960"/>
      <c r="CS2" s="960"/>
      <c r="CT2" s="960"/>
      <c r="CU2" s="960"/>
      <c r="CV2" s="960"/>
      <c r="CW2" s="960"/>
      <c r="CX2" s="960"/>
      <c r="CY2" s="960"/>
      <c r="CZ2" s="960"/>
      <c r="DA2" s="960"/>
      <c r="DB2" s="960"/>
      <c r="DC2" s="960"/>
      <c r="DD2" s="960"/>
      <c r="DE2" s="960"/>
      <c r="DF2" s="960"/>
      <c r="DG2" s="960"/>
      <c r="DH2" s="960"/>
      <c r="DI2" s="960"/>
      <c r="DJ2" s="960"/>
      <c r="DK2" s="961"/>
    </row>
    <row r="3" spans="1:163" ht="15" customHeight="1">
      <c r="A3" s="962" t="s">
        <v>77</v>
      </c>
      <c r="B3" s="962"/>
      <c r="C3" s="962"/>
      <c r="D3" s="962"/>
      <c r="E3" s="962"/>
      <c r="F3" s="962"/>
      <c r="G3" s="962"/>
      <c r="H3" s="962"/>
      <c r="I3" s="962"/>
      <c r="J3" s="962"/>
      <c r="K3" s="962"/>
      <c r="L3" s="962"/>
      <c r="M3" s="962"/>
      <c r="N3" s="962"/>
      <c r="O3" s="962"/>
      <c r="P3" s="962"/>
      <c r="Q3" s="962"/>
      <c r="R3" s="962"/>
      <c r="S3" s="962"/>
      <c r="T3" s="962"/>
      <c r="U3" s="962"/>
      <c r="V3" s="962"/>
      <c r="W3" s="962"/>
      <c r="X3" s="962"/>
      <c r="Y3" s="962"/>
      <c r="Z3" s="962"/>
      <c r="AA3" s="962"/>
      <c r="AB3" s="962"/>
      <c r="AC3" s="962"/>
      <c r="AD3" s="962"/>
      <c r="AE3" s="962"/>
      <c r="AF3" s="962"/>
      <c r="AG3" s="962"/>
      <c r="AH3" s="962"/>
      <c r="AI3" s="962"/>
      <c r="AJ3" s="962"/>
      <c r="AK3" s="962"/>
      <c r="AL3" s="962"/>
      <c r="AM3" s="962"/>
      <c r="AN3" s="962"/>
      <c r="AO3" s="962"/>
      <c r="AP3" s="962"/>
      <c r="AQ3" s="962"/>
      <c r="AR3" s="64"/>
      <c r="AS3" s="64"/>
      <c r="AT3" s="64"/>
      <c r="AU3" s="64"/>
      <c r="AV3" s="64"/>
      <c r="AW3" s="64"/>
      <c r="AX3" s="64"/>
      <c r="AY3" s="64"/>
      <c r="AZ3" s="64"/>
      <c r="BA3" s="64"/>
      <c r="BB3" s="64"/>
      <c r="BC3" s="64"/>
      <c r="BD3" s="64"/>
      <c r="BE3" s="64"/>
      <c r="BF3" s="64"/>
      <c r="BG3" s="64"/>
      <c r="BH3" s="64"/>
      <c r="BI3" s="64"/>
      <c r="BJ3" s="64"/>
      <c r="BK3" s="64"/>
      <c r="BL3" s="964" t="s">
        <v>127</v>
      </c>
      <c r="BM3" s="964"/>
      <c r="BN3" s="964"/>
      <c r="BO3" s="964"/>
      <c r="BP3" s="964"/>
      <c r="BQ3" s="965"/>
      <c r="BR3" s="965"/>
      <c r="BS3" s="965"/>
      <c r="BT3" s="964" t="s">
        <v>128</v>
      </c>
      <c r="BU3" s="964"/>
      <c r="BV3" s="964"/>
      <c r="BW3" s="965"/>
      <c r="BX3" s="965"/>
      <c r="BY3" s="965"/>
      <c r="BZ3" s="965"/>
      <c r="CA3" s="964" t="s">
        <v>63</v>
      </c>
      <c r="CB3" s="964"/>
      <c r="CC3" s="964"/>
      <c r="CD3" s="965"/>
      <c r="CE3" s="965"/>
      <c r="CF3" s="965"/>
      <c r="CG3" s="965"/>
      <c r="CH3" s="966" t="s">
        <v>160</v>
      </c>
      <c r="CI3" s="966"/>
      <c r="CJ3" s="966"/>
      <c r="CK3" s="966"/>
      <c r="CL3" s="966"/>
      <c r="CM3" s="966"/>
      <c r="CN3" s="966"/>
      <c r="CO3" s="64"/>
      <c r="CP3" s="64"/>
      <c r="CQ3" s="64"/>
      <c r="CR3" s="64"/>
      <c r="CS3" s="64"/>
      <c r="CT3" s="64"/>
      <c r="CU3" s="64"/>
      <c r="CV3" s="64"/>
      <c r="CW3" s="64"/>
      <c r="CX3" s="64"/>
      <c r="CY3" s="64"/>
      <c r="CZ3" s="64"/>
      <c r="DA3" s="64"/>
      <c r="DB3" s="64"/>
      <c r="DC3" s="64"/>
      <c r="DD3" s="64"/>
      <c r="DE3" s="64"/>
      <c r="DF3" s="64"/>
      <c r="DG3" s="64"/>
      <c r="DH3" s="64"/>
      <c r="DI3" s="64"/>
      <c r="DJ3" s="64"/>
      <c r="DK3" s="64"/>
    </row>
    <row r="4" spans="1:163" ht="12.95" customHeight="1" thickBot="1">
      <c r="A4" s="963"/>
      <c r="B4" s="963"/>
      <c r="C4" s="963"/>
      <c r="D4" s="963"/>
      <c r="E4" s="963"/>
      <c r="F4" s="963"/>
      <c r="G4" s="963"/>
      <c r="H4" s="963"/>
      <c r="I4" s="963"/>
      <c r="J4" s="963"/>
      <c r="K4" s="963"/>
      <c r="L4" s="963"/>
      <c r="M4" s="963"/>
      <c r="N4" s="963"/>
      <c r="O4" s="963"/>
      <c r="P4" s="963"/>
      <c r="Q4" s="963"/>
      <c r="R4" s="963"/>
      <c r="S4" s="963"/>
      <c r="T4" s="963"/>
      <c r="U4" s="963"/>
      <c r="V4" s="963"/>
      <c r="W4" s="963"/>
      <c r="X4" s="963"/>
      <c r="Y4" s="963"/>
      <c r="Z4" s="963"/>
      <c r="AA4" s="963"/>
      <c r="AB4" s="963"/>
      <c r="AC4" s="963"/>
      <c r="AD4" s="963"/>
      <c r="AE4" s="963"/>
      <c r="AF4" s="963"/>
      <c r="AG4" s="963"/>
      <c r="AH4" s="963"/>
      <c r="AI4" s="963"/>
      <c r="AJ4" s="963"/>
      <c r="AK4" s="963"/>
      <c r="AL4" s="963"/>
      <c r="AM4" s="963"/>
      <c r="AN4" s="963"/>
      <c r="AO4" s="963"/>
      <c r="AP4" s="963"/>
      <c r="AQ4" s="963"/>
      <c r="AR4" s="65"/>
      <c r="AS4" s="65"/>
      <c r="AT4" s="65"/>
      <c r="AU4" s="65"/>
      <c r="AV4" s="65"/>
      <c r="AW4" s="65"/>
      <c r="AX4" s="65"/>
      <c r="AY4" s="65"/>
      <c r="AZ4" s="65"/>
      <c r="BA4" s="65"/>
      <c r="BB4" s="65"/>
      <c r="BC4" s="65"/>
      <c r="BD4" s="65"/>
      <c r="BE4" s="65"/>
      <c r="BF4" s="65"/>
      <c r="BG4" s="65"/>
      <c r="BH4" s="65"/>
      <c r="BI4" s="65"/>
      <c r="BJ4" s="65"/>
      <c r="BK4" s="65"/>
      <c r="BL4" s="66" t="s">
        <v>189</v>
      </c>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row>
    <row r="5" spans="1:163" ht="15" customHeight="1">
      <c r="A5" s="936" t="s">
        <v>44</v>
      </c>
      <c r="B5" s="937"/>
      <c r="C5" s="937"/>
      <c r="D5" s="937"/>
      <c r="E5" s="937"/>
      <c r="F5" s="937"/>
      <c r="G5" s="937"/>
      <c r="H5" s="937"/>
      <c r="I5" s="937"/>
      <c r="J5" s="937"/>
      <c r="K5" s="937"/>
      <c r="L5" s="937"/>
      <c r="M5" s="937"/>
      <c r="N5" s="937"/>
      <c r="O5" s="937"/>
      <c r="P5" s="937"/>
      <c r="Q5" s="937"/>
      <c r="R5" s="937"/>
      <c r="S5" s="938"/>
      <c r="T5" s="945" t="s">
        <v>139</v>
      </c>
      <c r="U5" s="946"/>
      <c r="V5" s="946"/>
      <c r="W5" s="946"/>
      <c r="X5" s="946"/>
      <c r="Y5" s="946"/>
      <c r="Z5" s="946"/>
      <c r="AA5" s="946"/>
      <c r="AB5" s="946"/>
      <c r="AC5" s="946"/>
      <c r="AD5" s="946"/>
      <c r="AE5" s="946"/>
      <c r="AF5" s="946"/>
      <c r="AG5" s="946"/>
      <c r="AH5" s="946"/>
      <c r="AI5" s="946"/>
      <c r="AJ5" s="946"/>
      <c r="AK5" s="946"/>
      <c r="AL5" s="946"/>
      <c r="AM5" s="946"/>
      <c r="AN5" s="946"/>
      <c r="AO5" s="946"/>
      <c r="AP5" s="946"/>
      <c r="AQ5" s="946"/>
      <c r="AR5" s="946"/>
      <c r="AS5" s="946"/>
      <c r="AT5" s="946"/>
      <c r="AU5" s="946"/>
      <c r="AV5" s="946"/>
      <c r="AW5" s="946"/>
      <c r="AX5" s="946"/>
      <c r="AY5" s="947"/>
      <c r="AZ5" s="945" t="s">
        <v>140</v>
      </c>
      <c r="BA5" s="946"/>
      <c r="BB5" s="946"/>
      <c r="BC5" s="946"/>
      <c r="BD5" s="946"/>
      <c r="BE5" s="946"/>
      <c r="BF5" s="946"/>
      <c r="BG5" s="946"/>
      <c r="BH5" s="946"/>
      <c r="BI5" s="946"/>
      <c r="BJ5" s="946"/>
      <c r="BK5" s="946"/>
      <c r="BL5" s="946"/>
      <c r="BM5" s="946"/>
      <c r="BN5" s="946"/>
      <c r="BO5" s="946"/>
      <c r="BP5" s="946"/>
      <c r="BQ5" s="946"/>
      <c r="BR5" s="946"/>
      <c r="BS5" s="946"/>
      <c r="BT5" s="946"/>
      <c r="BU5" s="946"/>
      <c r="BV5" s="946"/>
      <c r="BW5" s="946"/>
      <c r="BX5" s="946"/>
      <c r="BY5" s="946"/>
      <c r="BZ5" s="946"/>
      <c r="CA5" s="946"/>
      <c r="CB5" s="946"/>
      <c r="CC5" s="946"/>
      <c r="CD5" s="946"/>
      <c r="CE5" s="947"/>
      <c r="CF5" s="945" t="s">
        <v>141</v>
      </c>
      <c r="CG5" s="946"/>
      <c r="CH5" s="946"/>
      <c r="CI5" s="946"/>
      <c r="CJ5" s="946"/>
      <c r="CK5" s="946"/>
      <c r="CL5" s="946"/>
      <c r="CM5" s="946"/>
      <c r="CN5" s="946"/>
      <c r="CO5" s="946"/>
      <c r="CP5" s="946"/>
      <c r="CQ5" s="946"/>
      <c r="CR5" s="946"/>
      <c r="CS5" s="946"/>
      <c r="CT5" s="946"/>
      <c r="CU5" s="946"/>
      <c r="CV5" s="946"/>
      <c r="CW5" s="946"/>
      <c r="CX5" s="946"/>
      <c r="CY5" s="946"/>
      <c r="CZ5" s="946"/>
      <c r="DA5" s="946"/>
      <c r="DB5" s="946"/>
      <c r="DC5" s="946"/>
      <c r="DD5" s="946"/>
      <c r="DE5" s="946"/>
      <c r="DF5" s="946"/>
      <c r="DG5" s="946"/>
      <c r="DH5" s="946"/>
      <c r="DI5" s="946"/>
      <c r="DJ5" s="946"/>
      <c r="DK5" s="947"/>
      <c r="DL5" s="67"/>
      <c r="DM5" s="67"/>
      <c r="DN5" s="67"/>
      <c r="DO5" s="67"/>
      <c r="DP5" s="67"/>
      <c r="DQ5" s="948"/>
      <c r="DR5" s="948"/>
      <c r="DS5" s="948"/>
      <c r="DT5" s="948"/>
      <c r="DU5" s="948"/>
      <c r="DV5" s="948"/>
      <c r="DW5" s="948"/>
      <c r="DX5" s="948"/>
      <c r="DY5" s="948"/>
      <c r="DZ5" s="948"/>
      <c r="EA5" s="948"/>
      <c r="EB5" s="948"/>
      <c r="EC5" s="948"/>
      <c r="ED5" s="948"/>
      <c r="EE5" s="948"/>
      <c r="EF5" s="948"/>
      <c r="EG5" s="948"/>
      <c r="EH5" s="948"/>
      <c r="EI5" s="948"/>
      <c r="EJ5" s="948"/>
      <c r="EK5" s="948"/>
      <c r="EL5" s="948"/>
      <c r="EM5" s="948"/>
      <c r="EN5" s="948"/>
      <c r="EO5" s="948"/>
      <c r="EP5" s="948"/>
      <c r="EQ5" s="68"/>
      <c r="ER5" s="68"/>
      <c r="ES5" s="68"/>
      <c r="ET5" s="68"/>
      <c r="EU5" s="68"/>
      <c r="EV5" s="68"/>
      <c r="EW5" s="68"/>
      <c r="EX5" s="68"/>
      <c r="EY5" s="68"/>
      <c r="EZ5" s="68"/>
      <c r="FA5" s="68"/>
      <c r="FB5" s="68"/>
      <c r="FC5" s="68"/>
      <c r="FD5" s="68"/>
      <c r="FE5" s="68"/>
      <c r="FF5" s="68"/>
      <c r="FG5" s="68"/>
    </row>
    <row r="6" spans="1:163" ht="30" customHeight="1">
      <c r="A6" s="939"/>
      <c r="B6" s="940"/>
      <c r="C6" s="940"/>
      <c r="D6" s="940"/>
      <c r="E6" s="940"/>
      <c r="F6" s="940"/>
      <c r="G6" s="940"/>
      <c r="H6" s="940"/>
      <c r="I6" s="940"/>
      <c r="J6" s="940"/>
      <c r="K6" s="940"/>
      <c r="L6" s="940"/>
      <c r="M6" s="940"/>
      <c r="N6" s="940"/>
      <c r="O6" s="940"/>
      <c r="P6" s="940"/>
      <c r="Q6" s="940"/>
      <c r="R6" s="940"/>
      <c r="S6" s="941"/>
      <c r="T6" s="927" t="s">
        <v>88</v>
      </c>
      <c r="U6" s="928"/>
      <c r="V6" s="928"/>
      <c r="W6" s="928"/>
      <c r="X6" s="928"/>
      <c r="Y6" s="928"/>
      <c r="Z6" s="928"/>
      <c r="AA6" s="928"/>
      <c r="AB6" s="929" t="s">
        <v>89</v>
      </c>
      <c r="AC6" s="929"/>
      <c r="AD6" s="929"/>
      <c r="AE6" s="929"/>
      <c r="AF6" s="929"/>
      <c r="AG6" s="929"/>
      <c r="AH6" s="929"/>
      <c r="AI6" s="929"/>
      <c r="AJ6" s="929" t="s">
        <v>142</v>
      </c>
      <c r="AK6" s="929"/>
      <c r="AL6" s="929"/>
      <c r="AM6" s="929"/>
      <c r="AN6" s="929"/>
      <c r="AO6" s="929"/>
      <c r="AP6" s="929"/>
      <c r="AQ6" s="929"/>
      <c r="AR6" s="949" t="s">
        <v>107</v>
      </c>
      <c r="AS6" s="950"/>
      <c r="AT6" s="950"/>
      <c r="AU6" s="950"/>
      <c r="AV6" s="950"/>
      <c r="AW6" s="950"/>
      <c r="AX6" s="950"/>
      <c r="AY6" s="951"/>
      <c r="AZ6" s="927" t="str">
        <f>T6</f>
        <v>普通食</v>
      </c>
      <c r="BA6" s="928"/>
      <c r="BB6" s="928"/>
      <c r="BC6" s="928"/>
      <c r="BD6" s="928"/>
      <c r="BE6" s="928"/>
      <c r="BF6" s="928"/>
      <c r="BG6" s="928"/>
      <c r="BH6" s="929" t="str">
        <f>AB6</f>
        <v>幼児食</v>
      </c>
      <c r="BI6" s="929"/>
      <c r="BJ6" s="929"/>
      <c r="BK6" s="929"/>
      <c r="BL6" s="929"/>
      <c r="BM6" s="929"/>
      <c r="BN6" s="929"/>
      <c r="BO6" s="929"/>
      <c r="BP6" s="929" t="str">
        <f>AJ6</f>
        <v>ごはん
増量</v>
      </c>
      <c r="BQ6" s="929"/>
      <c r="BR6" s="929"/>
      <c r="BS6" s="929"/>
      <c r="BT6" s="929"/>
      <c r="BU6" s="929"/>
      <c r="BV6" s="929"/>
      <c r="BW6" s="929"/>
      <c r="BX6" s="949" t="str">
        <f>AR6</f>
        <v>おかず
１品追加</v>
      </c>
      <c r="BY6" s="950"/>
      <c r="BZ6" s="950"/>
      <c r="CA6" s="950"/>
      <c r="CB6" s="950"/>
      <c r="CC6" s="950"/>
      <c r="CD6" s="950"/>
      <c r="CE6" s="951"/>
      <c r="CF6" s="927" t="str">
        <f>T6</f>
        <v>普通食</v>
      </c>
      <c r="CG6" s="928"/>
      <c r="CH6" s="928"/>
      <c r="CI6" s="928"/>
      <c r="CJ6" s="928"/>
      <c r="CK6" s="928"/>
      <c r="CL6" s="928"/>
      <c r="CM6" s="928"/>
      <c r="CN6" s="929" t="str">
        <f>AB6</f>
        <v>幼児食</v>
      </c>
      <c r="CO6" s="929"/>
      <c r="CP6" s="929"/>
      <c r="CQ6" s="929"/>
      <c r="CR6" s="929"/>
      <c r="CS6" s="929"/>
      <c r="CT6" s="929"/>
      <c r="CU6" s="929"/>
      <c r="CV6" s="929" t="str">
        <f>AJ6</f>
        <v>ごはん
増量</v>
      </c>
      <c r="CW6" s="929"/>
      <c r="CX6" s="929"/>
      <c r="CY6" s="929"/>
      <c r="CZ6" s="929"/>
      <c r="DA6" s="929"/>
      <c r="DB6" s="929"/>
      <c r="DC6" s="929"/>
      <c r="DD6" s="949" t="str">
        <f>AR6</f>
        <v>おかず
１品追加</v>
      </c>
      <c r="DE6" s="950"/>
      <c r="DF6" s="950"/>
      <c r="DG6" s="950"/>
      <c r="DH6" s="950"/>
      <c r="DI6" s="950"/>
      <c r="DJ6" s="950"/>
      <c r="DK6" s="951"/>
      <c r="DL6" s="69"/>
      <c r="DM6" s="69"/>
      <c r="DN6" s="69"/>
      <c r="DO6" s="69"/>
      <c r="DP6" s="69"/>
      <c r="DQ6" s="952"/>
      <c r="DR6" s="953"/>
      <c r="DS6" s="953"/>
      <c r="DT6" s="953"/>
      <c r="DU6" s="953"/>
      <c r="DV6" s="953"/>
      <c r="DW6" s="953"/>
      <c r="DX6" s="953"/>
      <c r="DY6" s="953"/>
      <c r="DZ6" s="953"/>
      <c r="EA6" s="953"/>
      <c r="EB6" s="954"/>
      <c r="EC6" s="954"/>
      <c r="ED6" s="954"/>
      <c r="EE6" s="954"/>
      <c r="EF6" s="954"/>
      <c r="EG6" s="954"/>
      <c r="EH6" s="954"/>
      <c r="EI6" s="954"/>
      <c r="EJ6" s="954"/>
      <c r="EK6" s="954"/>
      <c r="EL6" s="69"/>
      <c r="EM6" s="69"/>
      <c r="EN6" s="69"/>
      <c r="EO6" s="69"/>
      <c r="EP6" s="69"/>
    </row>
    <row r="7" spans="1:163" ht="15.75" customHeight="1">
      <c r="A7" s="942"/>
      <c r="B7" s="943"/>
      <c r="C7" s="943"/>
      <c r="D7" s="943"/>
      <c r="E7" s="943"/>
      <c r="F7" s="943"/>
      <c r="G7" s="943"/>
      <c r="H7" s="943"/>
      <c r="I7" s="943"/>
      <c r="J7" s="943"/>
      <c r="K7" s="943"/>
      <c r="L7" s="943"/>
      <c r="M7" s="943"/>
      <c r="N7" s="943"/>
      <c r="O7" s="943"/>
      <c r="P7" s="943"/>
      <c r="Q7" s="943"/>
      <c r="R7" s="943"/>
      <c r="S7" s="944"/>
      <c r="T7" s="932" t="s">
        <v>79</v>
      </c>
      <c r="U7" s="810"/>
      <c r="V7" s="810"/>
      <c r="W7" s="810"/>
      <c r="X7" s="810"/>
      <c r="Y7" s="810"/>
      <c r="Z7" s="810"/>
      <c r="AA7" s="811"/>
      <c r="AB7" s="955" t="s">
        <v>108</v>
      </c>
      <c r="AC7" s="921"/>
      <c r="AD7" s="921"/>
      <c r="AE7" s="921"/>
      <c r="AF7" s="921"/>
      <c r="AG7" s="921"/>
      <c r="AH7" s="921"/>
      <c r="AI7" s="922"/>
      <c r="AJ7" s="920" t="s">
        <v>87</v>
      </c>
      <c r="AK7" s="921"/>
      <c r="AL7" s="921"/>
      <c r="AM7" s="921"/>
      <c r="AN7" s="921"/>
      <c r="AO7" s="921"/>
      <c r="AP7" s="921"/>
      <c r="AQ7" s="922"/>
      <c r="AR7" s="930" t="s">
        <v>87</v>
      </c>
      <c r="AS7" s="742"/>
      <c r="AT7" s="742"/>
      <c r="AU7" s="742"/>
      <c r="AV7" s="742"/>
      <c r="AW7" s="742"/>
      <c r="AX7" s="742"/>
      <c r="AY7" s="931"/>
      <c r="AZ7" s="932" t="s">
        <v>106</v>
      </c>
      <c r="BA7" s="810"/>
      <c r="BB7" s="810"/>
      <c r="BC7" s="810"/>
      <c r="BD7" s="810"/>
      <c r="BE7" s="810"/>
      <c r="BF7" s="810"/>
      <c r="BG7" s="811"/>
      <c r="BH7" s="955" t="s">
        <v>90</v>
      </c>
      <c r="BI7" s="921"/>
      <c r="BJ7" s="921"/>
      <c r="BK7" s="921"/>
      <c r="BL7" s="921"/>
      <c r="BM7" s="921"/>
      <c r="BN7" s="921"/>
      <c r="BO7" s="922"/>
      <c r="BP7" s="920" t="s">
        <v>87</v>
      </c>
      <c r="BQ7" s="921"/>
      <c r="BR7" s="921"/>
      <c r="BS7" s="921"/>
      <c r="BT7" s="921"/>
      <c r="BU7" s="921"/>
      <c r="BV7" s="921"/>
      <c r="BW7" s="922"/>
      <c r="BX7" s="930" t="s">
        <v>87</v>
      </c>
      <c r="BY7" s="742"/>
      <c r="BZ7" s="742"/>
      <c r="CA7" s="742"/>
      <c r="CB7" s="742"/>
      <c r="CC7" s="742"/>
      <c r="CD7" s="742"/>
      <c r="CE7" s="931"/>
      <c r="CF7" s="932" t="s">
        <v>109</v>
      </c>
      <c r="CG7" s="810"/>
      <c r="CH7" s="810"/>
      <c r="CI7" s="810"/>
      <c r="CJ7" s="810"/>
      <c r="CK7" s="810"/>
      <c r="CL7" s="810"/>
      <c r="CM7" s="811"/>
      <c r="CN7" s="933" t="s">
        <v>205</v>
      </c>
      <c r="CO7" s="934"/>
      <c r="CP7" s="934"/>
      <c r="CQ7" s="934"/>
      <c r="CR7" s="934"/>
      <c r="CS7" s="934"/>
      <c r="CT7" s="934"/>
      <c r="CU7" s="935"/>
      <c r="CV7" s="920" t="s">
        <v>87</v>
      </c>
      <c r="CW7" s="921"/>
      <c r="CX7" s="921"/>
      <c r="CY7" s="921"/>
      <c r="CZ7" s="921"/>
      <c r="DA7" s="921"/>
      <c r="DB7" s="921"/>
      <c r="DC7" s="922"/>
      <c r="DD7" s="930" t="s">
        <v>87</v>
      </c>
      <c r="DE7" s="742"/>
      <c r="DF7" s="742"/>
      <c r="DG7" s="742"/>
      <c r="DH7" s="742"/>
      <c r="DI7" s="742"/>
      <c r="DJ7" s="742"/>
      <c r="DK7" s="931"/>
      <c r="DL7" s="72"/>
      <c r="DM7" s="72"/>
      <c r="DN7" s="69"/>
      <c r="DO7" s="69"/>
      <c r="DP7" s="69"/>
      <c r="DQ7" s="70"/>
      <c r="DR7" s="69"/>
      <c r="DS7" s="69"/>
      <c r="DT7" s="69"/>
      <c r="DU7" s="69"/>
      <c r="DV7" s="69"/>
      <c r="DW7" s="69"/>
      <c r="DX7" s="69"/>
      <c r="DY7" s="69"/>
      <c r="DZ7" s="69"/>
      <c r="EA7" s="69"/>
      <c r="EB7" s="71"/>
      <c r="EC7" s="71"/>
      <c r="ED7" s="71"/>
      <c r="EE7" s="71"/>
      <c r="EF7" s="71"/>
      <c r="EG7" s="71"/>
      <c r="EH7" s="71"/>
      <c r="EI7" s="71"/>
      <c r="EJ7" s="71"/>
      <c r="EK7" s="71"/>
      <c r="EL7" s="69"/>
      <c r="EM7" s="69"/>
      <c r="EN7" s="69"/>
      <c r="EO7" s="69"/>
      <c r="EP7" s="69"/>
    </row>
    <row r="8" spans="1:163" ht="35.25" customHeight="1">
      <c r="A8" s="923"/>
      <c r="B8" s="907"/>
      <c r="C8" s="907"/>
      <c r="D8" s="907" t="s">
        <v>63</v>
      </c>
      <c r="E8" s="907"/>
      <c r="F8" s="907"/>
      <c r="G8" s="907"/>
      <c r="H8" s="907"/>
      <c r="I8" s="907"/>
      <c r="J8" s="907" t="s">
        <v>64</v>
      </c>
      <c r="K8" s="907"/>
      <c r="L8" s="907"/>
      <c r="M8" s="907" t="s">
        <v>3</v>
      </c>
      <c r="N8" s="907"/>
      <c r="O8" s="666"/>
      <c r="P8" s="666"/>
      <c r="Q8" s="666"/>
      <c r="R8" s="907" t="s">
        <v>4</v>
      </c>
      <c r="S8" s="924"/>
      <c r="T8" s="918"/>
      <c r="U8" s="721"/>
      <c r="V8" s="721"/>
      <c r="W8" s="721"/>
      <c r="X8" s="721"/>
      <c r="Y8" s="721"/>
      <c r="Z8" s="721"/>
      <c r="AA8" s="721"/>
      <c r="AB8" s="722"/>
      <c r="AC8" s="722"/>
      <c r="AD8" s="722"/>
      <c r="AE8" s="722"/>
      <c r="AF8" s="722"/>
      <c r="AG8" s="722"/>
      <c r="AH8" s="722"/>
      <c r="AI8" s="722"/>
      <c r="AJ8" s="926"/>
      <c r="AK8" s="926"/>
      <c r="AL8" s="926"/>
      <c r="AM8" s="926"/>
      <c r="AN8" s="926"/>
      <c r="AO8" s="926"/>
      <c r="AP8" s="926"/>
      <c r="AQ8" s="926"/>
      <c r="AR8" s="722"/>
      <c r="AS8" s="722"/>
      <c r="AT8" s="722"/>
      <c r="AU8" s="722"/>
      <c r="AV8" s="722"/>
      <c r="AW8" s="722"/>
      <c r="AX8" s="722"/>
      <c r="AY8" s="914"/>
      <c r="AZ8" s="919"/>
      <c r="BA8" s="727"/>
      <c r="BB8" s="727"/>
      <c r="BC8" s="727"/>
      <c r="BD8" s="727"/>
      <c r="BE8" s="727"/>
      <c r="BF8" s="727"/>
      <c r="BG8" s="728"/>
      <c r="BH8" s="722"/>
      <c r="BI8" s="722"/>
      <c r="BJ8" s="722"/>
      <c r="BK8" s="722"/>
      <c r="BL8" s="722"/>
      <c r="BM8" s="722"/>
      <c r="BN8" s="722"/>
      <c r="BO8" s="722"/>
      <c r="BP8" s="722"/>
      <c r="BQ8" s="722"/>
      <c r="BR8" s="722"/>
      <c r="BS8" s="722"/>
      <c r="BT8" s="722"/>
      <c r="BU8" s="722"/>
      <c r="BV8" s="722"/>
      <c r="BW8" s="722"/>
      <c r="BX8" s="722"/>
      <c r="BY8" s="722"/>
      <c r="BZ8" s="722"/>
      <c r="CA8" s="722"/>
      <c r="CB8" s="722"/>
      <c r="CC8" s="722"/>
      <c r="CD8" s="722"/>
      <c r="CE8" s="914"/>
      <c r="CF8" s="925"/>
      <c r="CG8" s="926"/>
      <c r="CH8" s="926"/>
      <c r="CI8" s="926"/>
      <c r="CJ8" s="926"/>
      <c r="CK8" s="926"/>
      <c r="CL8" s="926"/>
      <c r="CM8" s="926"/>
      <c r="CN8" s="722"/>
      <c r="CO8" s="722"/>
      <c r="CP8" s="722"/>
      <c r="CQ8" s="722"/>
      <c r="CR8" s="722"/>
      <c r="CS8" s="722"/>
      <c r="CT8" s="722"/>
      <c r="CU8" s="722"/>
      <c r="CV8" s="722"/>
      <c r="CW8" s="722"/>
      <c r="CX8" s="722"/>
      <c r="CY8" s="722"/>
      <c r="CZ8" s="722"/>
      <c r="DA8" s="722"/>
      <c r="DB8" s="722"/>
      <c r="DC8" s="722"/>
      <c r="DD8" s="726"/>
      <c r="DE8" s="727"/>
      <c r="DF8" s="727"/>
      <c r="DG8" s="727"/>
      <c r="DH8" s="727"/>
      <c r="DI8" s="727"/>
      <c r="DJ8" s="727"/>
      <c r="DK8" s="917"/>
      <c r="DL8" s="73"/>
      <c r="DM8" s="73"/>
      <c r="DN8" s="73"/>
      <c r="DO8" s="73"/>
      <c r="DP8" s="73"/>
      <c r="DQ8" s="880"/>
      <c r="DR8" s="881"/>
      <c r="DS8" s="881"/>
      <c r="DT8" s="881"/>
      <c r="DU8" s="881"/>
      <c r="DV8" s="881"/>
      <c r="DW8" s="881"/>
      <c r="DX8" s="881"/>
      <c r="DY8" s="881"/>
      <c r="DZ8" s="881"/>
      <c r="EA8" s="881"/>
      <c r="EB8" s="908"/>
      <c r="EC8" s="908"/>
      <c r="ED8" s="908"/>
      <c r="EE8" s="908"/>
      <c r="EF8" s="908"/>
      <c r="EG8" s="908"/>
      <c r="EH8" s="908"/>
      <c r="EI8" s="908"/>
      <c r="EJ8" s="908"/>
      <c r="EK8" s="908"/>
      <c r="EL8" s="73"/>
      <c r="EM8" s="73"/>
      <c r="EN8" s="73"/>
      <c r="EO8" s="73"/>
      <c r="EP8" s="73"/>
    </row>
    <row r="9" spans="1:163" ht="35.25" customHeight="1">
      <c r="A9" s="923"/>
      <c r="B9" s="907"/>
      <c r="C9" s="907"/>
      <c r="D9" s="907" t="s">
        <v>63</v>
      </c>
      <c r="E9" s="907"/>
      <c r="F9" s="907"/>
      <c r="G9" s="907"/>
      <c r="H9" s="907"/>
      <c r="I9" s="907"/>
      <c r="J9" s="907" t="s">
        <v>64</v>
      </c>
      <c r="K9" s="907"/>
      <c r="L9" s="907"/>
      <c r="M9" s="907" t="s">
        <v>3</v>
      </c>
      <c r="N9" s="907"/>
      <c r="O9" s="666"/>
      <c r="P9" s="666"/>
      <c r="Q9" s="666"/>
      <c r="R9" s="907" t="s">
        <v>4</v>
      </c>
      <c r="S9" s="924"/>
      <c r="T9" s="918"/>
      <c r="U9" s="721"/>
      <c r="V9" s="721"/>
      <c r="W9" s="721"/>
      <c r="X9" s="721"/>
      <c r="Y9" s="721"/>
      <c r="Z9" s="721"/>
      <c r="AA9" s="721"/>
      <c r="AB9" s="722"/>
      <c r="AC9" s="722"/>
      <c r="AD9" s="722"/>
      <c r="AE9" s="722"/>
      <c r="AF9" s="722"/>
      <c r="AG9" s="722"/>
      <c r="AH9" s="722"/>
      <c r="AI9" s="722"/>
      <c r="AJ9" s="916"/>
      <c r="AK9" s="916"/>
      <c r="AL9" s="916"/>
      <c r="AM9" s="916"/>
      <c r="AN9" s="916"/>
      <c r="AO9" s="916"/>
      <c r="AP9" s="916"/>
      <c r="AQ9" s="916"/>
      <c r="AR9" s="722"/>
      <c r="AS9" s="722"/>
      <c r="AT9" s="722"/>
      <c r="AU9" s="722"/>
      <c r="AV9" s="722"/>
      <c r="AW9" s="722"/>
      <c r="AX9" s="722"/>
      <c r="AY9" s="914"/>
      <c r="AZ9" s="919"/>
      <c r="BA9" s="727"/>
      <c r="BB9" s="727"/>
      <c r="BC9" s="727"/>
      <c r="BD9" s="727"/>
      <c r="BE9" s="727"/>
      <c r="BF9" s="727"/>
      <c r="BG9" s="728"/>
      <c r="BH9" s="722"/>
      <c r="BI9" s="722"/>
      <c r="BJ9" s="722"/>
      <c r="BK9" s="722"/>
      <c r="BL9" s="722"/>
      <c r="BM9" s="722"/>
      <c r="BN9" s="722"/>
      <c r="BO9" s="722"/>
      <c r="BP9" s="722"/>
      <c r="BQ9" s="722"/>
      <c r="BR9" s="722"/>
      <c r="BS9" s="722"/>
      <c r="BT9" s="722"/>
      <c r="BU9" s="722"/>
      <c r="BV9" s="722"/>
      <c r="BW9" s="722"/>
      <c r="BX9" s="722"/>
      <c r="BY9" s="722"/>
      <c r="BZ9" s="722"/>
      <c r="CA9" s="722"/>
      <c r="CB9" s="722"/>
      <c r="CC9" s="722"/>
      <c r="CD9" s="722"/>
      <c r="CE9" s="914"/>
      <c r="CF9" s="915"/>
      <c r="CG9" s="916"/>
      <c r="CH9" s="916"/>
      <c r="CI9" s="916"/>
      <c r="CJ9" s="916"/>
      <c r="CK9" s="916"/>
      <c r="CL9" s="916"/>
      <c r="CM9" s="916"/>
      <c r="CN9" s="722"/>
      <c r="CO9" s="722"/>
      <c r="CP9" s="722"/>
      <c r="CQ9" s="722"/>
      <c r="CR9" s="722"/>
      <c r="CS9" s="722"/>
      <c r="CT9" s="722"/>
      <c r="CU9" s="722"/>
      <c r="CV9" s="722"/>
      <c r="CW9" s="722"/>
      <c r="CX9" s="722"/>
      <c r="CY9" s="722"/>
      <c r="CZ9" s="722"/>
      <c r="DA9" s="722"/>
      <c r="DB9" s="722"/>
      <c r="DC9" s="722"/>
      <c r="DD9" s="726"/>
      <c r="DE9" s="727"/>
      <c r="DF9" s="727"/>
      <c r="DG9" s="727"/>
      <c r="DH9" s="727"/>
      <c r="DI9" s="727"/>
      <c r="DJ9" s="727"/>
      <c r="DK9" s="917"/>
      <c r="DL9" s="73"/>
      <c r="DM9" s="73"/>
      <c r="DN9" s="73"/>
      <c r="DO9" s="73"/>
      <c r="DP9" s="73"/>
      <c r="DQ9" s="880"/>
      <c r="DR9" s="881"/>
      <c r="DS9" s="881"/>
      <c r="DT9" s="881"/>
      <c r="DU9" s="881"/>
      <c r="DV9" s="881"/>
      <c r="DW9" s="881"/>
      <c r="DX9" s="881"/>
      <c r="DY9" s="881"/>
      <c r="DZ9" s="881"/>
      <c r="EA9" s="881"/>
      <c r="EB9" s="908"/>
      <c r="EC9" s="908"/>
      <c r="ED9" s="908"/>
      <c r="EE9" s="908"/>
      <c r="EF9" s="908"/>
      <c r="EG9" s="908"/>
      <c r="EH9" s="908"/>
      <c r="EI9" s="908"/>
      <c r="EJ9" s="908"/>
      <c r="EK9" s="908"/>
      <c r="EL9" s="73"/>
      <c r="EM9" s="73"/>
      <c r="EN9" s="73"/>
      <c r="EO9" s="73"/>
      <c r="EP9" s="73"/>
    </row>
    <row r="10" spans="1:163" ht="35.25" customHeight="1" thickBot="1">
      <c r="A10" s="909"/>
      <c r="B10" s="910"/>
      <c r="C10" s="910"/>
      <c r="D10" s="910" t="s">
        <v>63</v>
      </c>
      <c r="E10" s="910"/>
      <c r="F10" s="910"/>
      <c r="G10" s="910"/>
      <c r="H10" s="910"/>
      <c r="I10" s="910"/>
      <c r="J10" s="910" t="s">
        <v>64</v>
      </c>
      <c r="K10" s="910"/>
      <c r="L10" s="910"/>
      <c r="M10" s="910" t="s">
        <v>3</v>
      </c>
      <c r="N10" s="910"/>
      <c r="O10" s="911"/>
      <c r="P10" s="911"/>
      <c r="Q10" s="911"/>
      <c r="R10" s="910" t="s">
        <v>4</v>
      </c>
      <c r="S10" s="912"/>
      <c r="T10" s="913"/>
      <c r="U10" s="719"/>
      <c r="V10" s="719"/>
      <c r="W10" s="719"/>
      <c r="X10" s="719"/>
      <c r="Y10" s="719"/>
      <c r="Z10" s="719"/>
      <c r="AA10" s="719"/>
      <c r="AB10" s="731"/>
      <c r="AC10" s="731"/>
      <c r="AD10" s="731"/>
      <c r="AE10" s="731"/>
      <c r="AF10" s="731"/>
      <c r="AG10" s="731"/>
      <c r="AH10" s="731"/>
      <c r="AI10" s="731"/>
      <c r="AJ10" s="882"/>
      <c r="AK10" s="882"/>
      <c r="AL10" s="882"/>
      <c r="AM10" s="882"/>
      <c r="AN10" s="882"/>
      <c r="AO10" s="882"/>
      <c r="AP10" s="882"/>
      <c r="AQ10" s="882"/>
      <c r="AR10" s="731"/>
      <c r="AS10" s="731"/>
      <c r="AT10" s="731"/>
      <c r="AU10" s="731"/>
      <c r="AV10" s="731"/>
      <c r="AW10" s="731"/>
      <c r="AX10" s="731"/>
      <c r="AY10" s="876"/>
      <c r="AZ10" s="883"/>
      <c r="BA10" s="736"/>
      <c r="BB10" s="736"/>
      <c r="BC10" s="736"/>
      <c r="BD10" s="736"/>
      <c r="BE10" s="736"/>
      <c r="BF10" s="736"/>
      <c r="BG10" s="737"/>
      <c r="BH10" s="731"/>
      <c r="BI10" s="731"/>
      <c r="BJ10" s="731"/>
      <c r="BK10" s="731"/>
      <c r="BL10" s="731"/>
      <c r="BM10" s="731"/>
      <c r="BN10" s="731"/>
      <c r="BO10" s="731"/>
      <c r="BP10" s="731"/>
      <c r="BQ10" s="731"/>
      <c r="BR10" s="731"/>
      <c r="BS10" s="731"/>
      <c r="BT10" s="731"/>
      <c r="BU10" s="731"/>
      <c r="BV10" s="731"/>
      <c r="BW10" s="731"/>
      <c r="BX10" s="731"/>
      <c r="BY10" s="731"/>
      <c r="BZ10" s="731"/>
      <c r="CA10" s="731"/>
      <c r="CB10" s="731"/>
      <c r="CC10" s="731"/>
      <c r="CD10" s="731"/>
      <c r="CE10" s="876"/>
      <c r="CF10" s="877"/>
      <c r="CG10" s="878"/>
      <c r="CH10" s="878"/>
      <c r="CI10" s="878"/>
      <c r="CJ10" s="878"/>
      <c r="CK10" s="878"/>
      <c r="CL10" s="878"/>
      <c r="CM10" s="878"/>
      <c r="CN10" s="731"/>
      <c r="CO10" s="731"/>
      <c r="CP10" s="731"/>
      <c r="CQ10" s="731"/>
      <c r="CR10" s="731"/>
      <c r="CS10" s="731"/>
      <c r="CT10" s="731"/>
      <c r="CU10" s="731"/>
      <c r="CV10" s="731"/>
      <c r="CW10" s="731"/>
      <c r="CX10" s="731"/>
      <c r="CY10" s="731"/>
      <c r="CZ10" s="731"/>
      <c r="DA10" s="731"/>
      <c r="DB10" s="731"/>
      <c r="DC10" s="731"/>
      <c r="DD10" s="735"/>
      <c r="DE10" s="736"/>
      <c r="DF10" s="736"/>
      <c r="DG10" s="736"/>
      <c r="DH10" s="736"/>
      <c r="DI10" s="736"/>
      <c r="DJ10" s="736"/>
      <c r="DK10" s="879"/>
      <c r="DL10" s="73"/>
      <c r="DM10" s="73"/>
      <c r="DN10" s="73"/>
      <c r="DO10" s="73"/>
      <c r="DP10" s="73"/>
      <c r="DQ10" s="880"/>
      <c r="DR10" s="881"/>
      <c r="DS10" s="881"/>
      <c r="DT10" s="881"/>
      <c r="DU10" s="881"/>
      <c r="DV10" s="881"/>
      <c r="DW10" s="881"/>
      <c r="DX10" s="881"/>
      <c r="DY10" s="881"/>
      <c r="DZ10" s="881"/>
      <c r="EA10" s="881"/>
      <c r="EB10" s="908"/>
      <c r="EC10" s="908"/>
      <c r="ED10" s="908"/>
      <c r="EE10" s="908"/>
      <c r="EF10" s="908"/>
      <c r="EG10" s="908"/>
      <c r="EH10" s="908"/>
      <c r="EI10" s="908"/>
      <c r="EJ10" s="908"/>
      <c r="EK10" s="908"/>
      <c r="EL10" s="73"/>
      <c r="EM10" s="73"/>
      <c r="EN10" s="73"/>
      <c r="EO10" s="73"/>
      <c r="EP10" s="73"/>
    </row>
    <row r="11" spans="1:163" ht="22.5" customHeight="1" thickBot="1">
      <c r="A11" s="74"/>
      <c r="B11" s="74"/>
      <c r="C11" s="74"/>
      <c r="D11" s="75"/>
      <c r="E11" s="75"/>
      <c r="F11" s="75"/>
      <c r="G11" s="74"/>
      <c r="H11" s="74"/>
      <c r="I11" s="74"/>
      <c r="J11" s="75"/>
      <c r="K11" s="75"/>
      <c r="L11" s="75"/>
      <c r="M11" s="75"/>
      <c r="N11" s="75"/>
      <c r="O11" s="74"/>
      <c r="P11" s="74"/>
      <c r="Q11" s="74"/>
      <c r="R11" s="75"/>
      <c r="S11" s="75"/>
      <c r="T11" s="76"/>
      <c r="U11" s="76"/>
      <c r="V11" s="76"/>
      <c r="W11" s="76"/>
      <c r="X11" s="76"/>
      <c r="Y11" s="76"/>
      <c r="Z11" s="76"/>
      <c r="AA11" s="76"/>
      <c r="AB11" s="75"/>
      <c r="AC11" s="75"/>
      <c r="AD11" s="75"/>
      <c r="AE11" s="75"/>
      <c r="AF11" s="76"/>
      <c r="AG11" s="76"/>
      <c r="AH11" s="76"/>
      <c r="AI11" s="76"/>
      <c r="AJ11" s="76"/>
      <c r="AK11" s="76"/>
      <c r="AL11" s="76"/>
      <c r="AM11" s="76"/>
      <c r="AN11" s="75"/>
      <c r="AO11" s="75"/>
      <c r="AP11" s="75"/>
      <c r="AQ11" s="75"/>
      <c r="AR11" s="76"/>
      <c r="AS11" s="76"/>
      <c r="AT11" s="76"/>
      <c r="AU11" s="76"/>
      <c r="AV11" s="76"/>
      <c r="AW11" s="76"/>
      <c r="AX11" s="76"/>
      <c r="AY11" s="76"/>
      <c r="AZ11" s="75"/>
      <c r="BA11" s="75"/>
      <c r="BB11" s="75"/>
      <c r="BC11" s="75"/>
      <c r="BD11" s="77"/>
      <c r="BE11" s="77"/>
      <c r="BF11" s="77"/>
      <c r="BG11" s="77"/>
      <c r="BH11" s="77"/>
      <c r="BI11" s="77"/>
      <c r="BJ11" s="77"/>
      <c r="BK11" s="77"/>
      <c r="BL11" s="77"/>
      <c r="BM11" s="77"/>
      <c r="BN11" s="77"/>
      <c r="BO11" s="77"/>
      <c r="BP11" s="77"/>
      <c r="BQ11" s="77"/>
      <c r="BR11" s="77"/>
      <c r="BS11" s="77"/>
      <c r="BT11" s="78"/>
      <c r="BU11" s="78"/>
      <c r="BV11" s="78"/>
      <c r="BW11" s="78"/>
      <c r="BX11" s="78"/>
      <c r="BY11" s="78"/>
      <c r="BZ11" s="79"/>
      <c r="CA11" s="79"/>
      <c r="CB11" s="79"/>
      <c r="CC11" s="80"/>
      <c r="CD11" s="80"/>
      <c r="CE11" s="80"/>
      <c r="CF11" s="80"/>
      <c r="CG11" s="80"/>
      <c r="CH11" s="80"/>
      <c r="CI11" s="75"/>
      <c r="CJ11" s="75"/>
      <c r="CK11" s="80"/>
      <c r="CL11" s="80"/>
      <c r="CM11" s="80"/>
      <c r="CN11" s="80"/>
      <c r="CO11" s="80"/>
      <c r="CP11" s="80"/>
      <c r="CQ11" s="81"/>
      <c r="CR11" s="81"/>
      <c r="CS11" s="81"/>
      <c r="CT11" s="81"/>
      <c r="CU11" s="81"/>
      <c r="CV11" s="81"/>
      <c r="CW11" s="81"/>
      <c r="CX11" s="81"/>
      <c r="CY11" s="81"/>
      <c r="CZ11" s="81"/>
      <c r="DA11" s="81"/>
      <c r="DB11" s="81"/>
      <c r="DC11" s="81"/>
      <c r="DD11" s="81"/>
      <c r="DE11" s="81"/>
      <c r="DF11" s="81"/>
      <c r="DG11" s="81"/>
      <c r="DH11" s="81"/>
      <c r="DI11" s="81"/>
      <c r="DJ11" s="81"/>
      <c r="DK11" s="81"/>
    </row>
    <row r="12" spans="1:163" ht="22.5" customHeight="1">
      <c r="A12" s="884" t="s">
        <v>45</v>
      </c>
      <c r="B12" s="885"/>
      <c r="C12" s="885"/>
      <c r="D12" s="885"/>
      <c r="E12" s="885"/>
      <c r="F12" s="885"/>
      <c r="G12" s="885"/>
      <c r="H12" s="885"/>
      <c r="I12" s="885"/>
      <c r="J12" s="885"/>
      <c r="K12" s="885"/>
      <c r="L12" s="885"/>
      <c r="M12" s="885"/>
      <c r="N12" s="885"/>
      <c r="O12" s="885"/>
      <c r="P12" s="885"/>
      <c r="Q12" s="885"/>
      <c r="R12" s="885"/>
      <c r="S12" s="886"/>
      <c r="T12" s="891" t="s">
        <v>143</v>
      </c>
      <c r="U12" s="892"/>
      <c r="V12" s="892"/>
      <c r="W12" s="892"/>
      <c r="X12" s="892"/>
      <c r="Y12" s="892"/>
      <c r="Z12" s="892"/>
      <c r="AA12" s="892"/>
      <c r="AB12" s="892"/>
      <c r="AC12" s="892"/>
      <c r="AD12" s="892"/>
      <c r="AE12" s="892"/>
      <c r="AF12" s="892"/>
      <c r="AG12" s="892"/>
      <c r="AH12" s="892"/>
      <c r="AI12" s="892"/>
      <c r="AJ12" s="892"/>
      <c r="AK12" s="892"/>
      <c r="AL12" s="892"/>
      <c r="AM12" s="892"/>
      <c r="AN12" s="892"/>
      <c r="AO12" s="892"/>
      <c r="AP12" s="892"/>
      <c r="AQ12" s="892"/>
      <c r="AR12" s="892"/>
      <c r="AS12" s="892"/>
      <c r="AT12" s="892"/>
      <c r="AU12" s="892"/>
      <c r="AV12" s="892"/>
      <c r="AW12" s="892"/>
      <c r="AX12" s="892"/>
      <c r="AY12" s="892"/>
      <c r="AZ12" s="892"/>
      <c r="BA12" s="892"/>
      <c r="BB12" s="892"/>
      <c r="BC12" s="892"/>
      <c r="BD12" s="892"/>
      <c r="BE12" s="892"/>
      <c r="BF12" s="892"/>
      <c r="BG12" s="892"/>
      <c r="BH12" s="892"/>
      <c r="BI12" s="892"/>
      <c r="BJ12" s="892"/>
      <c r="BK12" s="892"/>
      <c r="BL12" s="892"/>
      <c r="BM12" s="892"/>
      <c r="BN12" s="892"/>
      <c r="BO12" s="892"/>
      <c r="BP12" s="892"/>
      <c r="BQ12" s="892"/>
      <c r="BR12" s="892"/>
      <c r="BS12" s="892"/>
      <c r="BT12" s="892"/>
      <c r="BU12" s="892"/>
      <c r="BV12" s="891" t="s">
        <v>144</v>
      </c>
      <c r="BW12" s="892"/>
      <c r="BX12" s="892"/>
      <c r="BY12" s="892"/>
      <c r="BZ12" s="892"/>
      <c r="CA12" s="892"/>
      <c r="CB12" s="892"/>
      <c r="CC12" s="892"/>
      <c r="CD12" s="892"/>
      <c r="CE12" s="892"/>
      <c r="CF12" s="892"/>
      <c r="CG12" s="892"/>
      <c r="CH12" s="892"/>
      <c r="CI12" s="892"/>
      <c r="CJ12" s="892"/>
      <c r="CK12" s="892"/>
      <c r="CL12" s="892"/>
      <c r="CM12" s="892"/>
      <c r="CN12" s="892"/>
      <c r="CO12" s="892"/>
      <c r="CP12" s="893" t="s">
        <v>152</v>
      </c>
      <c r="CQ12" s="894"/>
      <c r="CR12" s="894"/>
      <c r="CS12" s="894"/>
      <c r="CT12" s="894"/>
      <c r="CU12" s="894"/>
      <c r="CV12" s="894"/>
      <c r="CW12" s="894"/>
      <c r="CX12" s="894"/>
      <c r="CY12" s="894"/>
      <c r="CZ12" s="894"/>
      <c r="DA12" s="894"/>
      <c r="DB12" s="894"/>
      <c r="DC12" s="894"/>
      <c r="DD12" s="894"/>
      <c r="DE12" s="894"/>
      <c r="DF12" s="894"/>
      <c r="DG12" s="894"/>
      <c r="DH12" s="894"/>
      <c r="DI12" s="894"/>
      <c r="DJ12" s="894"/>
      <c r="DK12" s="895"/>
    </row>
    <row r="13" spans="1:163" ht="26.25" customHeight="1">
      <c r="A13" s="887"/>
      <c r="B13" s="872"/>
      <c r="C13" s="872"/>
      <c r="D13" s="872"/>
      <c r="E13" s="872"/>
      <c r="F13" s="872"/>
      <c r="G13" s="872"/>
      <c r="H13" s="872"/>
      <c r="I13" s="872"/>
      <c r="J13" s="872"/>
      <c r="K13" s="872"/>
      <c r="L13" s="872"/>
      <c r="M13" s="872"/>
      <c r="N13" s="872"/>
      <c r="O13" s="872"/>
      <c r="P13" s="872"/>
      <c r="Q13" s="872"/>
      <c r="R13" s="872"/>
      <c r="S13" s="874"/>
      <c r="T13" s="902" t="s">
        <v>111</v>
      </c>
      <c r="U13" s="902"/>
      <c r="V13" s="902"/>
      <c r="W13" s="902"/>
      <c r="X13" s="902"/>
      <c r="Y13" s="902"/>
      <c r="Z13" s="902"/>
      <c r="AA13" s="902"/>
      <c r="AB13" s="902"/>
      <c r="AC13" s="902"/>
      <c r="AD13" s="902"/>
      <c r="AE13" s="902"/>
      <c r="AF13" s="902"/>
      <c r="AG13" s="902"/>
      <c r="AH13" s="902"/>
      <c r="AI13" s="902"/>
      <c r="AJ13" s="902"/>
      <c r="AK13" s="902"/>
      <c r="AL13" s="903" t="s">
        <v>91</v>
      </c>
      <c r="AM13" s="903"/>
      <c r="AN13" s="903"/>
      <c r="AO13" s="903"/>
      <c r="AP13" s="903"/>
      <c r="AQ13" s="903"/>
      <c r="AR13" s="903"/>
      <c r="AS13" s="903"/>
      <c r="AT13" s="903"/>
      <c r="AU13" s="903"/>
      <c r="AV13" s="903"/>
      <c r="AW13" s="903"/>
      <c r="AX13" s="903"/>
      <c r="AY13" s="903"/>
      <c r="AZ13" s="903"/>
      <c r="BA13" s="903"/>
      <c r="BB13" s="903"/>
      <c r="BC13" s="903"/>
      <c r="BD13" s="904" t="s">
        <v>155</v>
      </c>
      <c r="BE13" s="904"/>
      <c r="BF13" s="904"/>
      <c r="BG13" s="904"/>
      <c r="BH13" s="904"/>
      <c r="BI13" s="904"/>
      <c r="BJ13" s="904"/>
      <c r="BK13" s="904"/>
      <c r="BL13" s="904"/>
      <c r="BM13" s="904"/>
      <c r="BN13" s="904"/>
      <c r="BO13" s="904"/>
      <c r="BP13" s="904"/>
      <c r="BQ13" s="904"/>
      <c r="BR13" s="904"/>
      <c r="BS13" s="904"/>
      <c r="BT13" s="904"/>
      <c r="BU13" s="849"/>
      <c r="BV13" s="902" t="s">
        <v>169</v>
      </c>
      <c r="BW13" s="902"/>
      <c r="BX13" s="902"/>
      <c r="BY13" s="902"/>
      <c r="BZ13" s="902"/>
      <c r="CA13" s="902"/>
      <c r="CB13" s="902"/>
      <c r="CC13" s="902"/>
      <c r="CD13" s="902"/>
      <c r="CE13" s="902"/>
      <c r="CF13" s="902" t="s">
        <v>168</v>
      </c>
      <c r="CG13" s="902"/>
      <c r="CH13" s="902"/>
      <c r="CI13" s="902"/>
      <c r="CJ13" s="902"/>
      <c r="CK13" s="902"/>
      <c r="CL13" s="902"/>
      <c r="CM13" s="902"/>
      <c r="CN13" s="902"/>
      <c r="CO13" s="905"/>
      <c r="CP13" s="896"/>
      <c r="CQ13" s="897"/>
      <c r="CR13" s="897"/>
      <c r="CS13" s="897"/>
      <c r="CT13" s="897"/>
      <c r="CU13" s="897"/>
      <c r="CV13" s="897"/>
      <c r="CW13" s="897"/>
      <c r="CX13" s="897"/>
      <c r="CY13" s="897"/>
      <c r="CZ13" s="897"/>
      <c r="DA13" s="897"/>
      <c r="DB13" s="897"/>
      <c r="DC13" s="897"/>
      <c r="DD13" s="897"/>
      <c r="DE13" s="897"/>
      <c r="DF13" s="897"/>
      <c r="DG13" s="897"/>
      <c r="DH13" s="897"/>
      <c r="DI13" s="897"/>
      <c r="DJ13" s="897"/>
      <c r="DK13" s="898"/>
    </row>
    <row r="14" spans="1:163" ht="26.25" customHeight="1">
      <c r="A14" s="888"/>
      <c r="B14" s="889"/>
      <c r="C14" s="889"/>
      <c r="D14" s="889"/>
      <c r="E14" s="889"/>
      <c r="F14" s="889"/>
      <c r="G14" s="889"/>
      <c r="H14" s="889"/>
      <c r="I14" s="889"/>
      <c r="J14" s="889"/>
      <c r="K14" s="889"/>
      <c r="L14" s="889"/>
      <c r="M14" s="889"/>
      <c r="N14" s="889"/>
      <c r="O14" s="889"/>
      <c r="P14" s="889"/>
      <c r="Q14" s="889"/>
      <c r="R14" s="889"/>
      <c r="S14" s="890"/>
      <c r="T14" s="875" t="s">
        <v>211</v>
      </c>
      <c r="U14" s="875"/>
      <c r="V14" s="875"/>
      <c r="W14" s="875"/>
      <c r="X14" s="875"/>
      <c r="Y14" s="875"/>
      <c r="Z14" s="875"/>
      <c r="AA14" s="875"/>
      <c r="AB14" s="875"/>
      <c r="AC14" s="906" t="s">
        <v>212</v>
      </c>
      <c r="AD14" s="906"/>
      <c r="AE14" s="906"/>
      <c r="AF14" s="906"/>
      <c r="AG14" s="906"/>
      <c r="AH14" s="906"/>
      <c r="AI14" s="906"/>
      <c r="AJ14" s="906"/>
      <c r="AK14" s="906"/>
      <c r="AL14" s="809" t="s">
        <v>249</v>
      </c>
      <c r="AM14" s="810"/>
      <c r="AN14" s="810"/>
      <c r="AO14" s="810"/>
      <c r="AP14" s="810"/>
      <c r="AQ14" s="810"/>
      <c r="AR14" s="810"/>
      <c r="AS14" s="810"/>
      <c r="AT14" s="811"/>
      <c r="AU14" s="741" t="s">
        <v>250</v>
      </c>
      <c r="AV14" s="742"/>
      <c r="AW14" s="742"/>
      <c r="AX14" s="742"/>
      <c r="AY14" s="742"/>
      <c r="AZ14" s="742"/>
      <c r="BA14" s="742"/>
      <c r="BB14" s="742"/>
      <c r="BC14" s="743"/>
      <c r="BD14" s="741" t="s">
        <v>251</v>
      </c>
      <c r="BE14" s="742"/>
      <c r="BF14" s="742"/>
      <c r="BG14" s="742"/>
      <c r="BH14" s="742"/>
      <c r="BI14" s="742"/>
      <c r="BJ14" s="742"/>
      <c r="BK14" s="742"/>
      <c r="BL14" s="743"/>
      <c r="BM14" s="809" t="s">
        <v>252</v>
      </c>
      <c r="BN14" s="810"/>
      <c r="BO14" s="810"/>
      <c r="BP14" s="810"/>
      <c r="BQ14" s="810"/>
      <c r="BR14" s="810"/>
      <c r="BS14" s="810"/>
      <c r="BT14" s="810"/>
      <c r="BU14" s="810"/>
      <c r="BV14" s="809" t="s">
        <v>145</v>
      </c>
      <c r="BW14" s="810"/>
      <c r="BX14" s="810"/>
      <c r="BY14" s="810"/>
      <c r="BZ14" s="810"/>
      <c r="CA14" s="810"/>
      <c r="CB14" s="810"/>
      <c r="CC14" s="810"/>
      <c r="CD14" s="810"/>
      <c r="CE14" s="811"/>
      <c r="CF14" s="809" t="s">
        <v>104</v>
      </c>
      <c r="CG14" s="810"/>
      <c r="CH14" s="810"/>
      <c r="CI14" s="810"/>
      <c r="CJ14" s="810"/>
      <c r="CK14" s="810"/>
      <c r="CL14" s="810"/>
      <c r="CM14" s="810"/>
      <c r="CN14" s="810"/>
      <c r="CO14" s="810"/>
      <c r="CP14" s="899"/>
      <c r="CQ14" s="900"/>
      <c r="CR14" s="900"/>
      <c r="CS14" s="900"/>
      <c r="CT14" s="900"/>
      <c r="CU14" s="900"/>
      <c r="CV14" s="900"/>
      <c r="CW14" s="900"/>
      <c r="CX14" s="900"/>
      <c r="CY14" s="900"/>
      <c r="CZ14" s="900"/>
      <c r="DA14" s="900"/>
      <c r="DB14" s="900"/>
      <c r="DC14" s="900"/>
      <c r="DD14" s="900"/>
      <c r="DE14" s="900"/>
      <c r="DF14" s="900"/>
      <c r="DG14" s="900"/>
      <c r="DH14" s="900"/>
      <c r="DI14" s="900"/>
      <c r="DJ14" s="900"/>
      <c r="DK14" s="901"/>
    </row>
    <row r="15" spans="1:163" ht="12.75" customHeight="1">
      <c r="A15" s="867"/>
      <c r="B15" s="868"/>
      <c r="C15" s="868"/>
      <c r="D15" s="871" t="s">
        <v>1</v>
      </c>
      <c r="E15" s="871"/>
      <c r="F15" s="871"/>
      <c r="G15" s="868"/>
      <c r="H15" s="868"/>
      <c r="I15" s="868"/>
      <c r="J15" s="871" t="s">
        <v>2</v>
      </c>
      <c r="K15" s="871"/>
      <c r="L15" s="871"/>
      <c r="M15" s="871" t="s">
        <v>3</v>
      </c>
      <c r="N15" s="871"/>
      <c r="O15" s="868"/>
      <c r="P15" s="868"/>
      <c r="Q15" s="868"/>
      <c r="R15" s="871" t="s">
        <v>4</v>
      </c>
      <c r="S15" s="873"/>
      <c r="T15" s="722"/>
      <c r="U15" s="722"/>
      <c r="V15" s="722"/>
      <c r="W15" s="722"/>
      <c r="X15" s="722"/>
      <c r="Y15" s="722"/>
      <c r="Z15" s="722"/>
      <c r="AA15" s="722"/>
      <c r="AB15" s="722"/>
      <c r="AC15" s="722"/>
      <c r="AD15" s="722"/>
      <c r="AE15" s="722"/>
      <c r="AF15" s="722"/>
      <c r="AG15" s="722"/>
      <c r="AH15" s="722"/>
      <c r="AI15" s="722"/>
      <c r="AJ15" s="722"/>
      <c r="AK15" s="722"/>
      <c r="AL15" s="853"/>
      <c r="AM15" s="854"/>
      <c r="AN15" s="854"/>
      <c r="AO15" s="854"/>
      <c r="AP15" s="854"/>
      <c r="AQ15" s="854"/>
      <c r="AR15" s="854"/>
      <c r="AS15" s="854"/>
      <c r="AT15" s="855"/>
      <c r="AU15" s="859"/>
      <c r="AV15" s="860"/>
      <c r="AW15" s="860"/>
      <c r="AX15" s="860"/>
      <c r="AY15" s="860"/>
      <c r="AZ15" s="860"/>
      <c r="BA15" s="860"/>
      <c r="BB15" s="860"/>
      <c r="BC15" s="861"/>
      <c r="BD15" s="859"/>
      <c r="BE15" s="860"/>
      <c r="BF15" s="860"/>
      <c r="BG15" s="860"/>
      <c r="BH15" s="860"/>
      <c r="BI15" s="860"/>
      <c r="BJ15" s="860"/>
      <c r="BK15" s="860"/>
      <c r="BL15" s="861"/>
      <c r="BM15" s="859"/>
      <c r="BN15" s="860"/>
      <c r="BO15" s="860"/>
      <c r="BP15" s="860"/>
      <c r="BQ15" s="860"/>
      <c r="BR15" s="860"/>
      <c r="BS15" s="860"/>
      <c r="BT15" s="860"/>
      <c r="BU15" s="860"/>
      <c r="BV15" s="842"/>
      <c r="BW15" s="843"/>
      <c r="BX15" s="843"/>
      <c r="BY15" s="843"/>
      <c r="BZ15" s="843"/>
      <c r="CA15" s="843"/>
      <c r="CB15" s="843"/>
      <c r="CC15" s="843"/>
      <c r="CD15" s="843"/>
      <c r="CE15" s="865"/>
      <c r="CF15" s="842"/>
      <c r="CG15" s="843"/>
      <c r="CH15" s="843"/>
      <c r="CI15" s="843"/>
      <c r="CJ15" s="843"/>
      <c r="CK15" s="843"/>
      <c r="CL15" s="843"/>
      <c r="CM15" s="843"/>
      <c r="CN15" s="843"/>
      <c r="CO15" s="843"/>
      <c r="CP15" s="846" t="s">
        <v>190</v>
      </c>
      <c r="CQ15" s="847"/>
      <c r="CR15" s="847"/>
      <c r="CS15" s="847"/>
      <c r="CT15" s="847"/>
      <c r="CU15" s="847"/>
      <c r="CV15" s="847"/>
      <c r="CW15" s="847"/>
      <c r="CX15" s="848"/>
      <c r="CY15" s="308"/>
      <c r="CZ15" s="709"/>
      <c r="DA15" s="709"/>
      <c r="DB15" s="710"/>
      <c r="DC15" s="849" t="s">
        <v>153</v>
      </c>
      <c r="DD15" s="850"/>
      <c r="DE15" s="850"/>
      <c r="DF15" s="850"/>
      <c r="DG15" s="850"/>
      <c r="DH15" s="850"/>
      <c r="DI15" s="850"/>
      <c r="DJ15" s="850"/>
      <c r="DK15" s="851"/>
    </row>
    <row r="16" spans="1:163" ht="12.75" customHeight="1">
      <c r="A16" s="869"/>
      <c r="B16" s="870"/>
      <c r="C16" s="870"/>
      <c r="D16" s="872"/>
      <c r="E16" s="872"/>
      <c r="F16" s="872"/>
      <c r="G16" s="870"/>
      <c r="H16" s="870"/>
      <c r="I16" s="870"/>
      <c r="J16" s="872"/>
      <c r="K16" s="872"/>
      <c r="L16" s="872"/>
      <c r="M16" s="872"/>
      <c r="N16" s="872"/>
      <c r="O16" s="870"/>
      <c r="P16" s="870"/>
      <c r="Q16" s="870"/>
      <c r="R16" s="872"/>
      <c r="S16" s="874"/>
      <c r="T16" s="722"/>
      <c r="U16" s="722"/>
      <c r="V16" s="722"/>
      <c r="W16" s="722"/>
      <c r="X16" s="722"/>
      <c r="Y16" s="722"/>
      <c r="Z16" s="722"/>
      <c r="AA16" s="722"/>
      <c r="AB16" s="722"/>
      <c r="AC16" s="722"/>
      <c r="AD16" s="722"/>
      <c r="AE16" s="722"/>
      <c r="AF16" s="722"/>
      <c r="AG16" s="722"/>
      <c r="AH16" s="722"/>
      <c r="AI16" s="722"/>
      <c r="AJ16" s="722"/>
      <c r="AK16" s="722"/>
      <c r="AL16" s="856"/>
      <c r="AM16" s="857"/>
      <c r="AN16" s="857"/>
      <c r="AO16" s="857"/>
      <c r="AP16" s="857"/>
      <c r="AQ16" s="857"/>
      <c r="AR16" s="857"/>
      <c r="AS16" s="857"/>
      <c r="AT16" s="858"/>
      <c r="AU16" s="862"/>
      <c r="AV16" s="863"/>
      <c r="AW16" s="863"/>
      <c r="AX16" s="863"/>
      <c r="AY16" s="863"/>
      <c r="AZ16" s="863"/>
      <c r="BA16" s="863"/>
      <c r="BB16" s="863"/>
      <c r="BC16" s="864"/>
      <c r="BD16" s="862"/>
      <c r="BE16" s="863"/>
      <c r="BF16" s="863"/>
      <c r="BG16" s="863"/>
      <c r="BH16" s="863"/>
      <c r="BI16" s="863"/>
      <c r="BJ16" s="863"/>
      <c r="BK16" s="863"/>
      <c r="BL16" s="864"/>
      <c r="BM16" s="862"/>
      <c r="BN16" s="863"/>
      <c r="BO16" s="863"/>
      <c r="BP16" s="863"/>
      <c r="BQ16" s="863"/>
      <c r="BR16" s="863"/>
      <c r="BS16" s="863"/>
      <c r="BT16" s="863"/>
      <c r="BU16" s="863"/>
      <c r="BV16" s="844"/>
      <c r="BW16" s="845"/>
      <c r="BX16" s="845"/>
      <c r="BY16" s="845"/>
      <c r="BZ16" s="845"/>
      <c r="CA16" s="845"/>
      <c r="CB16" s="845"/>
      <c r="CC16" s="845"/>
      <c r="CD16" s="845"/>
      <c r="CE16" s="866"/>
      <c r="CF16" s="844"/>
      <c r="CG16" s="845"/>
      <c r="CH16" s="845"/>
      <c r="CI16" s="845"/>
      <c r="CJ16" s="845"/>
      <c r="CK16" s="845"/>
      <c r="CL16" s="845"/>
      <c r="CM16" s="845"/>
      <c r="CN16" s="845"/>
      <c r="CO16" s="845"/>
      <c r="CP16" s="846" t="s">
        <v>191</v>
      </c>
      <c r="CQ16" s="847"/>
      <c r="CR16" s="847"/>
      <c r="CS16" s="847"/>
      <c r="CT16" s="847"/>
      <c r="CU16" s="847"/>
      <c r="CV16" s="847"/>
      <c r="CW16" s="847"/>
      <c r="CX16" s="848"/>
      <c r="CY16" s="308"/>
      <c r="CZ16" s="709"/>
      <c r="DA16" s="709"/>
      <c r="DB16" s="710"/>
      <c r="DC16" s="849" t="s">
        <v>153</v>
      </c>
      <c r="DD16" s="850"/>
      <c r="DE16" s="850"/>
      <c r="DF16" s="850"/>
      <c r="DG16" s="850"/>
      <c r="DH16" s="850"/>
      <c r="DI16" s="850"/>
      <c r="DJ16" s="850"/>
      <c r="DK16" s="851"/>
    </row>
    <row r="17" spans="1:115" ht="12.75" customHeight="1">
      <c r="A17" s="869"/>
      <c r="B17" s="870"/>
      <c r="C17" s="870"/>
      <c r="D17" s="872"/>
      <c r="E17" s="872"/>
      <c r="F17" s="872"/>
      <c r="G17" s="870"/>
      <c r="H17" s="870"/>
      <c r="I17" s="870"/>
      <c r="J17" s="872"/>
      <c r="K17" s="872"/>
      <c r="L17" s="872"/>
      <c r="M17" s="872"/>
      <c r="N17" s="872"/>
      <c r="O17" s="870"/>
      <c r="P17" s="870"/>
      <c r="Q17" s="870"/>
      <c r="R17" s="872"/>
      <c r="S17" s="874"/>
      <c r="T17" s="722"/>
      <c r="U17" s="722"/>
      <c r="V17" s="722"/>
      <c r="W17" s="722"/>
      <c r="X17" s="722"/>
      <c r="Y17" s="722"/>
      <c r="Z17" s="722"/>
      <c r="AA17" s="722"/>
      <c r="AB17" s="722"/>
      <c r="AC17" s="722"/>
      <c r="AD17" s="722"/>
      <c r="AE17" s="722"/>
      <c r="AF17" s="722"/>
      <c r="AG17" s="722"/>
      <c r="AH17" s="722"/>
      <c r="AI17" s="722"/>
      <c r="AJ17" s="722"/>
      <c r="AK17" s="722"/>
      <c r="AL17" s="856"/>
      <c r="AM17" s="857"/>
      <c r="AN17" s="857"/>
      <c r="AO17" s="857"/>
      <c r="AP17" s="857"/>
      <c r="AQ17" s="857"/>
      <c r="AR17" s="857"/>
      <c r="AS17" s="857"/>
      <c r="AT17" s="858"/>
      <c r="AU17" s="862"/>
      <c r="AV17" s="863"/>
      <c r="AW17" s="863"/>
      <c r="AX17" s="863"/>
      <c r="AY17" s="863"/>
      <c r="AZ17" s="863"/>
      <c r="BA17" s="863"/>
      <c r="BB17" s="863"/>
      <c r="BC17" s="864"/>
      <c r="BD17" s="862"/>
      <c r="BE17" s="863"/>
      <c r="BF17" s="863"/>
      <c r="BG17" s="863"/>
      <c r="BH17" s="863"/>
      <c r="BI17" s="863"/>
      <c r="BJ17" s="863"/>
      <c r="BK17" s="863"/>
      <c r="BL17" s="864"/>
      <c r="BM17" s="862"/>
      <c r="BN17" s="863"/>
      <c r="BO17" s="863"/>
      <c r="BP17" s="863"/>
      <c r="BQ17" s="863"/>
      <c r="BR17" s="863"/>
      <c r="BS17" s="863"/>
      <c r="BT17" s="863"/>
      <c r="BU17" s="863"/>
      <c r="BV17" s="844"/>
      <c r="BW17" s="845"/>
      <c r="BX17" s="845"/>
      <c r="BY17" s="845"/>
      <c r="BZ17" s="845"/>
      <c r="CA17" s="845"/>
      <c r="CB17" s="845"/>
      <c r="CC17" s="845"/>
      <c r="CD17" s="845"/>
      <c r="CE17" s="866"/>
      <c r="CF17" s="844"/>
      <c r="CG17" s="845"/>
      <c r="CH17" s="845"/>
      <c r="CI17" s="845"/>
      <c r="CJ17" s="845"/>
      <c r="CK17" s="845"/>
      <c r="CL17" s="845"/>
      <c r="CM17" s="845"/>
      <c r="CN17" s="845"/>
      <c r="CO17" s="845"/>
      <c r="CP17" s="846" t="s">
        <v>192</v>
      </c>
      <c r="CQ17" s="847"/>
      <c r="CR17" s="847"/>
      <c r="CS17" s="847"/>
      <c r="CT17" s="847"/>
      <c r="CU17" s="847"/>
      <c r="CV17" s="847"/>
      <c r="CW17" s="847"/>
      <c r="CX17" s="848"/>
      <c r="CY17" s="308"/>
      <c r="CZ17" s="709"/>
      <c r="DA17" s="709"/>
      <c r="DB17" s="710"/>
      <c r="DC17" s="849" t="s">
        <v>153</v>
      </c>
      <c r="DD17" s="850"/>
      <c r="DE17" s="850"/>
      <c r="DF17" s="850"/>
      <c r="DG17" s="850"/>
      <c r="DH17" s="850"/>
      <c r="DI17" s="850"/>
      <c r="DJ17" s="850"/>
      <c r="DK17" s="851"/>
    </row>
    <row r="18" spans="1:115" ht="12.75" customHeight="1" thickBot="1">
      <c r="A18" s="869"/>
      <c r="B18" s="870"/>
      <c r="C18" s="870"/>
      <c r="D18" s="872"/>
      <c r="E18" s="872"/>
      <c r="F18" s="872"/>
      <c r="G18" s="870"/>
      <c r="H18" s="870"/>
      <c r="I18" s="870"/>
      <c r="J18" s="872"/>
      <c r="K18" s="872"/>
      <c r="L18" s="872"/>
      <c r="M18" s="872"/>
      <c r="N18" s="872"/>
      <c r="O18" s="870"/>
      <c r="P18" s="870"/>
      <c r="Q18" s="870"/>
      <c r="R18" s="872"/>
      <c r="S18" s="874"/>
      <c r="T18" s="852"/>
      <c r="U18" s="852"/>
      <c r="V18" s="852"/>
      <c r="W18" s="852"/>
      <c r="X18" s="852"/>
      <c r="Y18" s="852"/>
      <c r="Z18" s="852"/>
      <c r="AA18" s="852"/>
      <c r="AB18" s="852"/>
      <c r="AC18" s="852"/>
      <c r="AD18" s="852"/>
      <c r="AE18" s="852"/>
      <c r="AF18" s="852"/>
      <c r="AG18" s="852"/>
      <c r="AH18" s="852"/>
      <c r="AI18" s="852"/>
      <c r="AJ18" s="852"/>
      <c r="AK18" s="852"/>
      <c r="AL18" s="856"/>
      <c r="AM18" s="857"/>
      <c r="AN18" s="857"/>
      <c r="AO18" s="857"/>
      <c r="AP18" s="857"/>
      <c r="AQ18" s="857"/>
      <c r="AR18" s="857"/>
      <c r="AS18" s="857"/>
      <c r="AT18" s="858"/>
      <c r="AU18" s="862"/>
      <c r="AV18" s="863"/>
      <c r="AW18" s="863"/>
      <c r="AX18" s="863"/>
      <c r="AY18" s="863"/>
      <c r="AZ18" s="863"/>
      <c r="BA18" s="863"/>
      <c r="BB18" s="863"/>
      <c r="BC18" s="864"/>
      <c r="BD18" s="862"/>
      <c r="BE18" s="863"/>
      <c r="BF18" s="863"/>
      <c r="BG18" s="863"/>
      <c r="BH18" s="863"/>
      <c r="BI18" s="863"/>
      <c r="BJ18" s="863"/>
      <c r="BK18" s="863"/>
      <c r="BL18" s="864"/>
      <c r="BM18" s="862"/>
      <c r="BN18" s="863"/>
      <c r="BO18" s="863"/>
      <c r="BP18" s="863"/>
      <c r="BQ18" s="863"/>
      <c r="BR18" s="863"/>
      <c r="BS18" s="863"/>
      <c r="BT18" s="863"/>
      <c r="BU18" s="863"/>
      <c r="BV18" s="844"/>
      <c r="BW18" s="845"/>
      <c r="BX18" s="845"/>
      <c r="BY18" s="845"/>
      <c r="BZ18" s="845"/>
      <c r="CA18" s="845"/>
      <c r="CB18" s="845"/>
      <c r="CC18" s="845"/>
      <c r="CD18" s="845"/>
      <c r="CE18" s="866"/>
      <c r="CF18" s="844"/>
      <c r="CG18" s="845"/>
      <c r="CH18" s="845"/>
      <c r="CI18" s="845"/>
      <c r="CJ18" s="845"/>
      <c r="CK18" s="845"/>
      <c r="CL18" s="845"/>
      <c r="CM18" s="845"/>
      <c r="CN18" s="845"/>
      <c r="CO18" s="845"/>
      <c r="CP18" s="829" t="s">
        <v>193</v>
      </c>
      <c r="CQ18" s="798"/>
      <c r="CR18" s="798"/>
      <c r="CS18" s="798"/>
      <c r="CT18" s="798"/>
      <c r="CU18" s="798"/>
      <c r="CV18" s="798"/>
      <c r="CW18" s="798"/>
      <c r="CX18" s="799"/>
      <c r="CY18" s="830"/>
      <c r="CZ18" s="831"/>
      <c r="DA18" s="831"/>
      <c r="DB18" s="832"/>
      <c r="DC18" s="833" t="s">
        <v>153</v>
      </c>
      <c r="DD18" s="834"/>
      <c r="DE18" s="834"/>
      <c r="DF18" s="834"/>
      <c r="DG18" s="834"/>
      <c r="DH18" s="834"/>
      <c r="DI18" s="834"/>
      <c r="DJ18" s="834"/>
      <c r="DK18" s="835"/>
    </row>
    <row r="19" spans="1:115" ht="17.25" customHeight="1">
      <c r="A19" s="817" t="s">
        <v>154</v>
      </c>
      <c r="B19" s="818"/>
      <c r="C19" s="818"/>
      <c r="D19" s="818"/>
      <c r="E19" s="818"/>
      <c r="F19" s="818"/>
      <c r="G19" s="818"/>
      <c r="H19" s="818"/>
      <c r="I19" s="818"/>
      <c r="J19" s="818"/>
      <c r="K19" s="818"/>
      <c r="L19" s="818"/>
      <c r="M19" s="818"/>
      <c r="N19" s="818"/>
      <c r="O19" s="818"/>
      <c r="P19" s="818"/>
      <c r="Q19" s="818"/>
      <c r="R19" s="818"/>
      <c r="S19" s="819"/>
      <c r="T19" s="836" t="s">
        <v>146</v>
      </c>
      <c r="U19" s="837"/>
      <c r="V19" s="837"/>
      <c r="W19" s="837"/>
      <c r="X19" s="837"/>
      <c r="Y19" s="837"/>
      <c r="Z19" s="837"/>
      <c r="AA19" s="837"/>
      <c r="AB19" s="837"/>
      <c r="AC19" s="837"/>
      <c r="AD19" s="837"/>
      <c r="AE19" s="837"/>
      <c r="AF19" s="837"/>
      <c r="AG19" s="837"/>
      <c r="AH19" s="837"/>
      <c r="AI19" s="837"/>
      <c r="AJ19" s="837"/>
      <c r="AK19" s="837"/>
      <c r="AL19" s="837"/>
      <c r="AM19" s="837"/>
      <c r="AN19" s="837"/>
      <c r="AO19" s="837"/>
      <c r="AP19" s="837"/>
      <c r="AQ19" s="837"/>
      <c r="AR19" s="837"/>
      <c r="AS19" s="837"/>
      <c r="AT19" s="837"/>
      <c r="AU19" s="837"/>
      <c r="AV19" s="837"/>
      <c r="AW19" s="837"/>
      <c r="AX19" s="837"/>
      <c r="AY19" s="837"/>
      <c r="AZ19" s="837"/>
      <c r="BA19" s="837"/>
      <c r="BB19" s="837"/>
      <c r="BC19" s="837"/>
      <c r="BD19" s="837"/>
      <c r="BE19" s="837"/>
      <c r="BF19" s="837"/>
      <c r="BG19" s="837"/>
      <c r="BH19" s="837"/>
      <c r="BI19" s="837"/>
      <c r="BJ19" s="837"/>
      <c r="BK19" s="837"/>
      <c r="BL19" s="837"/>
      <c r="BM19" s="837"/>
      <c r="BN19" s="837"/>
      <c r="BO19" s="837"/>
      <c r="BP19" s="837"/>
      <c r="BQ19" s="837"/>
      <c r="BR19" s="837"/>
      <c r="BS19" s="837"/>
      <c r="BT19" s="837"/>
      <c r="BU19" s="837"/>
      <c r="BV19" s="837"/>
      <c r="BW19" s="837"/>
      <c r="BX19" s="837"/>
      <c r="BY19" s="837"/>
      <c r="BZ19" s="837"/>
      <c r="CA19" s="837"/>
      <c r="CB19" s="837"/>
      <c r="CC19" s="837"/>
      <c r="CD19" s="837"/>
      <c r="CE19" s="837"/>
      <c r="CF19" s="837"/>
      <c r="CG19" s="837"/>
      <c r="CH19" s="837"/>
      <c r="CI19" s="837"/>
      <c r="CJ19" s="837"/>
      <c r="CK19" s="837"/>
      <c r="CL19" s="837"/>
      <c r="CM19" s="837"/>
      <c r="CN19" s="837"/>
      <c r="CO19" s="838"/>
      <c r="CP19" s="839" t="s">
        <v>159</v>
      </c>
      <c r="CQ19" s="840"/>
      <c r="CR19" s="840"/>
      <c r="CS19" s="840"/>
      <c r="CT19" s="840"/>
      <c r="CU19" s="840"/>
      <c r="CV19" s="840"/>
      <c r="CW19" s="840"/>
      <c r="CX19" s="840"/>
      <c r="CY19" s="840"/>
      <c r="CZ19" s="840"/>
      <c r="DA19" s="840"/>
      <c r="DB19" s="840"/>
      <c r="DC19" s="840"/>
      <c r="DD19" s="840"/>
      <c r="DE19" s="840"/>
      <c r="DF19" s="840"/>
      <c r="DG19" s="840"/>
      <c r="DH19" s="840"/>
      <c r="DI19" s="840"/>
      <c r="DJ19" s="840"/>
      <c r="DK19" s="841"/>
    </row>
    <row r="20" spans="1:115" ht="26.25" customHeight="1" thickBot="1">
      <c r="A20" s="825"/>
      <c r="B20" s="826"/>
      <c r="C20" s="826"/>
      <c r="D20" s="826"/>
      <c r="E20" s="826"/>
      <c r="F20" s="826"/>
      <c r="G20" s="826"/>
      <c r="H20" s="826"/>
      <c r="I20" s="826"/>
      <c r="J20" s="826"/>
      <c r="K20" s="826"/>
      <c r="L20" s="826"/>
      <c r="M20" s="826"/>
      <c r="N20" s="826"/>
      <c r="O20" s="826"/>
      <c r="P20" s="826"/>
      <c r="Q20" s="826"/>
      <c r="R20" s="826"/>
      <c r="S20" s="827"/>
      <c r="T20" s="814" t="s">
        <v>147</v>
      </c>
      <c r="U20" s="828"/>
      <c r="V20" s="828"/>
      <c r="W20" s="828"/>
      <c r="X20" s="828"/>
      <c r="Y20" s="828"/>
      <c r="Z20" s="828"/>
      <c r="AA20" s="828"/>
      <c r="AB20" s="828"/>
      <c r="AC20" s="828"/>
      <c r="AD20" s="828"/>
      <c r="AE20" s="828"/>
      <c r="AF20" s="828"/>
      <c r="AG20" s="828"/>
      <c r="AH20" s="828"/>
      <c r="AI20" s="828" t="s">
        <v>149</v>
      </c>
      <c r="AJ20" s="828"/>
      <c r="AK20" s="828"/>
      <c r="AL20" s="828"/>
      <c r="AM20" s="828"/>
      <c r="AN20" s="828"/>
      <c r="AO20" s="828"/>
      <c r="AP20" s="828"/>
      <c r="AQ20" s="828"/>
      <c r="AR20" s="828"/>
      <c r="AS20" s="828"/>
      <c r="AT20" s="828"/>
      <c r="AU20" s="828"/>
      <c r="AV20" s="828"/>
      <c r="AW20" s="828"/>
      <c r="AX20" s="828" t="s">
        <v>150</v>
      </c>
      <c r="AY20" s="828"/>
      <c r="AZ20" s="828"/>
      <c r="BA20" s="828"/>
      <c r="BB20" s="828"/>
      <c r="BC20" s="828"/>
      <c r="BD20" s="828"/>
      <c r="BE20" s="828"/>
      <c r="BF20" s="828"/>
      <c r="BG20" s="828"/>
      <c r="BH20" s="828"/>
      <c r="BI20" s="828"/>
      <c r="BJ20" s="828"/>
      <c r="BK20" s="828"/>
      <c r="BL20" s="828" t="s">
        <v>151</v>
      </c>
      <c r="BM20" s="828"/>
      <c r="BN20" s="828"/>
      <c r="BO20" s="828"/>
      <c r="BP20" s="828"/>
      <c r="BQ20" s="828"/>
      <c r="BR20" s="828"/>
      <c r="BS20" s="828"/>
      <c r="BT20" s="828"/>
      <c r="BU20" s="828"/>
      <c r="BV20" s="828"/>
      <c r="BW20" s="828"/>
      <c r="BX20" s="828"/>
      <c r="BY20" s="828"/>
      <c r="BZ20" s="828"/>
      <c r="CA20" s="828" t="s">
        <v>206</v>
      </c>
      <c r="CB20" s="828"/>
      <c r="CC20" s="828"/>
      <c r="CD20" s="828"/>
      <c r="CE20" s="828"/>
      <c r="CF20" s="828"/>
      <c r="CG20" s="828"/>
      <c r="CH20" s="828"/>
      <c r="CI20" s="828"/>
      <c r="CJ20" s="828"/>
      <c r="CK20" s="828"/>
      <c r="CL20" s="828"/>
      <c r="CM20" s="828"/>
      <c r="CN20" s="828"/>
      <c r="CO20" s="815"/>
      <c r="CP20" s="812" t="s">
        <v>157</v>
      </c>
      <c r="CQ20" s="813"/>
      <c r="CR20" s="813"/>
      <c r="CS20" s="813"/>
      <c r="CT20" s="813"/>
      <c r="CU20" s="813"/>
      <c r="CV20" s="813"/>
      <c r="CW20" s="813"/>
      <c r="CX20" s="813"/>
      <c r="CY20" s="813"/>
      <c r="CZ20" s="814"/>
      <c r="DA20" s="815" t="s">
        <v>158</v>
      </c>
      <c r="DB20" s="813"/>
      <c r="DC20" s="813"/>
      <c r="DD20" s="813"/>
      <c r="DE20" s="813"/>
      <c r="DF20" s="813"/>
      <c r="DG20" s="813"/>
      <c r="DH20" s="813"/>
      <c r="DI20" s="813"/>
      <c r="DJ20" s="813"/>
      <c r="DK20" s="816"/>
    </row>
    <row r="21" spans="1:115" ht="18.75" customHeight="1">
      <c r="A21" s="817" t="s">
        <v>156</v>
      </c>
      <c r="B21" s="818"/>
      <c r="C21" s="818"/>
      <c r="D21" s="818"/>
      <c r="E21" s="818"/>
      <c r="F21" s="818"/>
      <c r="G21" s="818"/>
      <c r="H21" s="818"/>
      <c r="I21" s="818"/>
      <c r="J21" s="818"/>
      <c r="K21" s="818"/>
      <c r="L21" s="818"/>
      <c r="M21" s="818"/>
      <c r="N21" s="818"/>
      <c r="O21" s="818"/>
      <c r="P21" s="818"/>
      <c r="Q21" s="818"/>
      <c r="R21" s="818"/>
      <c r="S21" s="819"/>
      <c r="T21" s="820" t="s">
        <v>253</v>
      </c>
      <c r="U21" s="821"/>
      <c r="V21" s="821"/>
      <c r="W21" s="821"/>
      <c r="X21" s="821"/>
      <c r="Y21" s="821"/>
      <c r="Z21" s="821"/>
      <c r="AA21" s="821"/>
      <c r="AB21" s="821"/>
      <c r="AC21" s="821"/>
      <c r="AD21" s="821"/>
      <c r="AE21" s="821"/>
      <c r="AF21" s="821"/>
      <c r="AG21" s="821"/>
      <c r="AH21" s="821"/>
      <c r="AI21" s="821" t="s">
        <v>253</v>
      </c>
      <c r="AJ21" s="821"/>
      <c r="AK21" s="821"/>
      <c r="AL21" s="821"/>
      <c r="AM21" s="821"/>
      <c r="AN21" s="821"/>
      <c r="AO21" s="821"/>
      <c r="AP21" s="821"/>
      <c r="AQ21" s="821"/>
      <c r="AR21" s="821"/>
      <c r="AS21" s="821"/>
      <c r="AT21" s="821"/>
      <c r="AU21" s="821"/>
      <c r="AV21" s="821"/>
      <c r="AW21" s="821"/>
      <c r="AX21" s="821" t="s">
        <v>254</v>
      </c>
      <c r="AY21" s="821"/>
      <c r="AZ21" s="821"/>
      <c r="BA21" s="821"/>
      <c r="BB21" s="821"/>
      <c r="BC21" s="821"/>
      <c r="BD21" s="821"/>
      <c r="BE21" s="821"/>
      <c r="BF21" s="821"/>
      <c r="BG21" s="821"/>
      <c r="BH21" s="821"/>
      <c r="BI21" s="821"/>
      <c r="BJ21" s="821"/>
      <c r="BK21" s="821"/>
      <c r="BL21" s="821" t="s">
        <v>148</v>
      </c>
      <c r="BM21" s="821"/>
      <c r="BN21" s="821"/>
      <c r="BO21" s="821"/>
      <c r="BP21" s="821"/>
      <c r="BQ21" s="821"/>
      <c r="BR21" s="821"/>
      <c r="BS21" s="821"/>
      <c r="BT21" s="821"/>
      <c r="BU21" s="821"/>
      <c r="BV21" s="821"/>
      <c r="BW21" s="821"/>
      <c r="BX21" s="821"/>
      <c r="BY21" s="821"/>
      <c r="BZ21" s="821"/>
      <c r="CA21" s="821" t="s">
        <v>255</v>
      </c>
      <c r="CB21" s="821"/>
      <c r="CC21" s="821"/>
      <c r="CD21" s="821"/>
      <c r="CE21" s="821"/>
      <c r="CF21" s="821"/>
      <c r="CG21" s="821"/>
      <c r="CH21" s="821"/>
      <c r="CI21" s="821"/>
      <c r="CJ21" s="821"/>
      <c r="CK21" s="821"/>
      <c r="CL21" s="821"/>
      <c r="CM21" s="821"/>
      <c r="CN21" s="821"/>
      <c r="CO21" s="822"/>
      <c r="CP21" s="823" t="s">
        <v>79</v>
      </c>
      <c r="CQ21" s="821"/>
      <c r="CR21" s="821"/>
      <c r="CS21" s="821"/>
      <c r="CT21" s="821"/>
      <c r="CU21" s="821"/>
      <c r="CV21" s="821"/>
      <c r="CW21" s="821"/>
      <c r="CX21" s="821"/>
      <c r="CY21" s="821"/>
      <c r="CZ21" s="821"/>
      <c r="DA21" s="821" t="s">
        <v>90</v>
      </c>
      <c r="DB21" s="821"/>
      <c r="DC21" s="821"/>
      <c r="DD21" s="821"/>
      <c r="DE21" s="821"/>
      <c r="DF21" s="821"/>
      <c r="DG21" s="821"/>
      <c r="DH21" s="821"/>
      <c r="DI21" s="821"/>
      <c r="DJ21" s="821"/>
      <c r="DK21" s="824"/>
    </row>
    <row r="22" spans="1:115" ht="30" customHeight="1" thickBot="1">
      <c r="A22" s="791"/>
      <c r="B22" s="792"/>
      <c r="C22" s="792"/>
      <c r="D22" s="792"/>
      <c r="E22" s="792"/>
      <c r="F22" s="792"/>
      <c r="G22" s="792"/>
      <c r="H22" s="792"/>
      <c r="I22" s="792"/>
      <c r="J22" s="792"/>
      <c r="K22" s="792"/>
      <c r="L22" s="792"/>
      <c r="M22" s="792"/>
      <c r="N22" s="792"/>
      <c r="O22" s="792"/>
      <c r="P22" s="792"/>
      <c r="Q22" s="792"/>
      <c r="R22" s="792"/>
      <c r="S22" s="793"/>
      <c r="T22" s="794"/>
      <c r="U22" s="795"/>
      <c r="V22" s="795"/>
      <c r="W22" s="795"/>
      <c r="X22" s="795"/>
      <c r="Y22" s="795"/>
      <c r="Z22" s="795"/>
      <c r="AA22" s="795"/>
      <c r="AB22" s="795"/>
      <c r="AC22" s="795"/>
      <c r="AD22" s="795"/>
      <c r="AE22" s="795"/>
      <c r="AF22" s="795"/>
      <c r="AG22" s="795"/>
      <c r="AH22" s="795"/>
      <c r="AI22" s="752"/>
      <c r="AJ22" s="752"/>
      <c r="AK22" s="752"/>
      <c r="AL22" s="752"/>
      <c r="AM22" s="752"/>
      <c r="AN22" s="752"/>
      <c r="AO22" s="752"/>
      <c r="AP22" s="752"/>
      <c r="AQ22" s="752"/>
      <c r="AR22" s="752"/>
      <c r="AS22" s="752"/>
      <c r="AT22" s="752"/>
      <c r="AU22" s="752"/>
      <c r="AV22" s="752"/>
      <c r="AW22" s="752"/>
      <c r="AX22" s="752"/>
      <c r="AY22" s="752"/>
      <c r="AZ22" s="752"/>
      <c r="BA22" s="752"/>
      <c r="BB22" s="752"/>
      <c r="BC22" s="752"/>
      <c r="BD22" s="752"/>
      <c r="BE22" s="752"/>
      <c r="BF22" s="752"/>
      <c r="BG22" s="752"/>
      <c r="BH22" s="752"/>
      <c r="BI22" s="752"/>
      <c r="BJ22" s="752"/>
      <c r="BK22" s="752"/>
      <c r="BL22" s="752"/>
      <c r="BM22" s="752"/>
      <c r="BN22" s="752"/>
      <c r="BO22" s="752"/>
      <c r="BP22" s="752"/>
      <c r="BQ22" s="752"/>
      <c r="BR22" s="752"/>
      <c r="BS22" s="752"/>
      <c r="BT22" s="752"/>
      <c r="BU22" s="752"/>
      <c r="BV22" s="752"/>
      <c r="BW22" s="752"/>
      <c r="BX22" s="752"/>
      <c r="BY22" s="752"/>
      <c r="BZ22" s="752"/>
      <c r="CA22" s="752"/>
      <c r="CB22" s="752"/>
      <c r="CC22" s="752"/>
      <c r="CD22" s="752"/>
      <c r="CE22" s="752"/>
      <c r="CF22" s="752"/>
      <c r="CG22" s="752"/>
      <c r="CH22" s="752"/>
      <c r="CI22" s="752"/>
      <c r="CJ22" s="752"/>
      <c r="CK22" s="752"/>
      <c r="CL22" s="752"/>
      <c r="CM22" s="752"/>
      <c r="CN22" s="752"/>
      <c r="CO22" s="796"/>
      <c r="CP22" s="751"/>
      <c r="CQ22" s="752"/>
      <c r="CR22" s="752"/>
      <c r="CS22" s="752"/>
      <c r="CT22" s="752"/>
      <c r="CU22" s="752"/>
      <c r="CV22" s="752"/>
      <c r="CW22" s="752"/>
      <c r="CX22" s="752"/>
      <c r="CY22" s="752"/>
      <c r="CZ22" s="752"/>
      <c r="DA22" s="752"/>
      <c r="DB22" s="752"/>
      <c r="DC22" s="752"/>
      <c r="DD22" s="752"/>
      <c r="DE22" s="752"/>
      <c r="DF22" s="752"/>
      <c r="DG22" s="752"/>
      <c r="DH22" s="752"/>
      <c r="DI22" s="752"/>
      <c r="DJ22" s="752"/>
      <c r="DK22" s="753"/>
    </row>
    <row r="23" spans="1:115" ht="24" customHeight="1" thickBot="1">
      <c r="A23" s="84"/>
      <c r="B23" s="84"/>
      <c r="C23" s="84"/>
      <c r="D23" s="84"/>
      <c r="E23" s="83"/>
      <c r="F23" s="83"/>
      <c r="G23" s="83"/>
      <c r="H23" s="83"/>
      <c r="I23" s="83"/>
      <c r="J23" s="83"/>
      <c r="K23" s="83"/>
      <c r="L23" s="83"/>
      <c r="M23" s="83"/>
      <c r="N23" s="83"/>
      <c r="O23" s="83"/>
      <c r="P23" s="83"/>
      <c r="Q23" s="83"/>
      <c r="R23" s="83"/>
      <c r="S23" s="83"/>
      <c r="T23" s="83"/>
      <c r="U23" s="83"/>
      <c r="V23" s="83"/>
      <c r="W23" s="83"/>
      <c r="X23" s="83"/>
      <c r="Y23" s="85"/>
      <c r="Z23" s="85"/>
      <c r="AA23" s="85"/>
      <c r="AB23" s="85"/>
      <c r="AC23" s="85"/>
      <c r="AD23" s="83"/>
      <c r="AE23" s="83"/>
      <c r="AF23" s="83"/>
      <c r="AG23" s="83"/>
      <c r="AH23" s="83"/>
      <c r="AI23" s="83"/>
      <c r="AJ23" s="83"/>
      <c r="AK23" s="83"/>
      <c r="AL23" s="83"/>
      <c r="AM23" s="83"/>
      <c r="AN23" s="83"/>
      <c r="AO23" s="83"/>
      <c r="AP23" s="83"/>
      <c r="AQ23" s="83"/>
      <c r="AR23" s="83"/>
      <c r="AS23" s="83"/>
      <c r="AT23" s="83"/>
      <c r="AU23" s="83"/>
      <c r="AV23" s="83"/>
      <c r="AW23" s="83"/>
      <c r="AX23" s="83"/>
      <c r="AY23" s="83"/>
      <c r="AZ23" s="86"/>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8"/>
      <c r="DE23" s="88"/>
      <c r="DF23" s="88"/>
      <c r="DG23" s="88"/>
      <c r="DH23" s="88"/>
      <c r="DI23" s="81"/>
      <c r="DJ23" s="81"/>
      <c r="DK23" s="81"/>
    </row>
    <row r="24" spans="1:115" ht="21" customHeight="1">
      <c r="A24" s="754" t="s">
        <v>86</v>
      </c>
      <c r="B24" s="755"/>
      <c r="C24" s="755"/>
      <c r="D24" s="755"/>
      <c r="E24" s="755"/>
      <c r="F24" s="755"/>
      <c r="G24" s="755"/>
      <c r="H24" s="755"/>
      <c r="I24" s="755"/>
      <c r="J24" s="755"/>
      <c r="K24" s="755"/>
      <c r="L24" s="755"/>
      <c r="M24" s="755"/>
      <c r="N24" s="755"/>
      <c r="O24" s="755"/>
      <c r="P24" s="755"/>
      <c r="Q24" s="755"/>
      <c r="R24" s="755"/>
      <c r="S24" s="756"/>
      <c r="T24" s="763" t="s">
        <v>98</v>
      </c>
      <c r="U24" s="764"/>
      <c r="V24" s="764"/>
      <c r="W24" s="764"/>
      <c r="X24" s="764"/>
      <c r="Y24" s="764"/>
      <c r="Z24" s="764"/>
      <c r="AA24" s="764"/>
      <c r="AB24" s="764"/>
      <c r="AC24" s="764"/>
      <c r="AD24" s="764"/>
      <c r="AE24" s="764"/>
      <c r="AF24" s="764"/>
      <c r="AG24" s="764"/>
      <c r="AH24" s="764"/>
      <c r="AI24" s="764"/>
      <c r="AJ24" s="764"/>
      <c r="AK24" s="764"/>
      <c r="AL24" s="764"/>
      <c r="AM24" s="764"/>
      <c r="AN24" s="764"/>
      <c r="AO24" s="764"/>
      <c r="AP24" s="764"/>
      <c r="AQ24" s="764"/>
      <c r="AR24" s="764"/>
      <c r="AS24" s="764"/>
      <c r="AT24" s="764"/>
      <c r="AU24" s="764"/>
      <c r="AV24" s="764"/>
      <c r="AW24" s="764"/>
      <c r="AX24" s="764"/>
      <c r="AY24" s="764"/>
      <c r="AZ24" s="764"/>
      <c r="BA24" s="764"/>
      <c r="BB24" s="765" t="s">
        <v>98</v>
      </c>
      <c r="BC24" s="766"/>
      <c r="BD24" s="766"/>
      <c r="BE24" s="766"/>
      <c r="BF24" s="766"/>
      <c r="BG24" s="766"/>
      <c r="BH24" s="766"/>
      <c r="BI24" s="766"/>
      <c r="BJ24" s="766"/>
      <c r="BK24" s="766"/>
      <c r="BL24" s="766"/>
      <c r="BM24" s="766"/>
      <c r="BN24" s="766"/>
      <c r="BO24" s="766"/>
      <c r="BP24" s="766"/>
      <c r="BQ24" s="766"/>
      <c r="BR24" s="766"/>
      <c r="BS24" s="766"/>
      <c r="BT24" s="766"/>
      <c r="BU24" s="766"/>
      <c r="BV24" s="766"/>
      <c r="BW24" s="766"/>
      <c r="BX24" s="766"/>
      <c r="BY24" s="766"/>
      <c r="BZ24" s="766"/>
      <c r="CA24" s="766"/>
      <c r="CB24" s="766"/>
      <c r="CC24" s="766"/>
      <c r="CD24" s="766"/>
      <c r="CE24" s="766"/>
      <c r="CF24" s="766"/>
      <c r="CG24" s="766"/>
      <c r="CH24" s="766"/>
      <c r="CI24" s="767" t="s">
        <v>227</v>
      </c>
      <c r="CJ24" s="768"/>
      <c r="CK24" s="768"/>
      <c r="CL24" s="768"/>
      <c r="CM24" s="768"/>
      <c r="CN24" s="768"/>
      <c r="CO24" s="768"/>
      <c r="CP24" s="768"/>
      <c r="CQ24" s="768"/>
      <c r="CR24" s="768"/>
      <c r="CS24" s="769"/>
      <c r="CT24" s="773" t="s">
        <v>74</v>
      </c>
      <c r="CU24" s="774"/>
      <c r="CV24" s="774"/>
      <c r="CW24" s="774"/>
      <c r="CX24" s="774"/>
      <c r="CY24" s="774"/>
      <c r="CZ24" s="774"/>
      <c r="DA24" s="774"/>
      <c r="DB24" s="774"/>
      <c r="DC24" s="774"/>
      <c r="DD24" s="774"/>
      <c r="DE24" s="774"/>
      <c r="DF24" s="774"/>
      <c r="DG24" s="774"/>
      <c r="DH24" s="774"/>
      <c r="DI24" s="774"/>
      <c r="DJ24" s="774"/>
      <c r="DK24" s="775"/>
    </row>
    <row r="25" spans="1:115" ht="12.6" customHeight="1">
      <c r="A25" s="757"/>
      <c r="B25" s="758"/>
      <c r="C25" s="758"/>
      <c r="D25" s="758"/>
      <c r="E25" s="758"/>
      <c r="F25" s="758"/>
      <c r="G25" s="758"/>
      <c r="H25" s="758"/>
      <c r="I25" s="758"/>
      <c r="J25" s="758"/>
      <c r="K25" s="758"/>
      <c r="L25" s="758"/>
      <c r="M25" s="758"/>
      <c r="N25" s="758"/>
      <c r="O25" s="758"/>
      <c r="P25" s="758"/>
      <c r="Q25" s="758"/>
      <c r="R25" s="758"/>
      <c r="S25" s="759"/>
      <c r="T25" s="779" t="s">
        <v>81</v>
      </c>
      <c r="U25" s="780"/>
      <c r="V25" s="780"/>
      <c r="W25" s="780"/>
      <c r="X25" s="780"/>
      <c r="Y25" s="780"/>
      <c r="Z25" s="780"/>
      <c r="AA25" s="780"/>
      <c r="AB25" s="780"/>
      <c r="AC25" s="780"/>
      <c r="AD25" s="781"/>
      <c r="AE25" s="785" t="s">
        <v>82</v>
      </c>
      <c r="AF25" s="786"/>
      <c r="AG25" s="786"/>
      <c r="AH25" s="786"/>
      <c r="AI25" s="786"/>
      <c r="AJ25" s="786"/>
      <c r="AK25" s="786"/>
      <c r="AL25" s="786"/>
      <c r="AM25" s="786"/>
      <c r="AN25" s="786"/>
      <c r="AO25" s="787"/>
      <c r="AP25" s="785" t="s">
        <v>83</v>
      </c>
      <c r="AQ25" s="786"/>
      <c r="AR25" s="786"/>
      <c r="AS25" s="786"/>
      <c r="AT25" s="786"/>
      <c r="AU25" s="786"/>
      <c r="AV25" s="786"/>
      <c r="AW25" s="786"/>
      <c r="AX25" s="786"/>
      <c r="AY25" s="786"/>
      <c r="AZ25" s="786"/>
      <c r="BA25" s="787"/>
      <c r="BB25" s="779" t="s">
        <v>84</v>
      </c>
      <c r="BC25" s="780"/>
      <c r="BD25" s="780"/>
      <c r="BE25" s="780"/>
      <c r="BF25" s="780"/>
      <c r="BG25" s="780"/>
      <c r="BH25" s="780"/>
      <c r="BI25" s="780"/>
      <c r="BJ25" s="780"/>
      <c r="BK25" s="780"/>
      <c r="BL25" s="781"/>
      <c r="BM25" s="797" t="s">
        <v>103</v>
      </c>
      <c r="BN25" s="798"/>
      <c r="BO25" s="798"/>
      <c r="BP25" s="798"/>
      <c r="BQ25" s="798"/>
      <c r="BR25" s="798"/>
      <c r="BS25" s="798"/>
      <c r="BT25" s="798"/>
      <c r="BU25" s="798"/>
      <c r="BV25" s="798"/>
      <c r="BW25" s="799"/>
      <c r="BX25" s="785" t="s">
        <v>85</v>
      </c>
      <c r="BY25" s="786"/>
      <c r="BZ25" s="786"/>
      <c r="CA25" s="786"/>
      <c r="CB25" s="786"/>
      <c r="CC25" s="786"/>
      <c r="CD25" s="786"/>
      <c r="CE25" s="786"/>
      <c r="CF25" s="786"/>
      <c r="CG25" s="786"/>
      <c r="CH25" s="787"/>
      <c r="CI25" s="770"/>
      <c r="CJ25" s="771"/>
      <c r="CK25" s="771"/>
      <c r="CL25" s="771"/>
      <c r="CM25" s="771"/>
      <c r="CN25" s="771"/>
      <c r="CO25" s="771"/>
      <c r="CP25" s="771"/>
      <c r="CQ25" s="771"/>
      <c r="CR25" s="771"/>
      <c r="CS25" s="772"/>
      <c r="CT25" s="776"/>
      <c r="CU25" s="777"/>
      <c r="CV25" s="777"/>
      <c r="CW25" s="777"/>
      <c r="CX25" s="777"/>
      <c r="CY25" s="777"/>
      <c r="CZ25" s="777"/>
      <c r="DA25" s="777"/>
      <c r="DB25" s="777"/>
      <c r="DC25" s="777"/>
      <c r="DD25" s="777"/>
      <c r="DE25" s="777"/>
      <c r="DF25" s="777"/>
      <c r="DG25" s="777"/>
      <c r="DH25" s="777"/>
      <c r="DI25" s="777"/>
      <c r="DJ25" s="777"/>
      <c r="DK25" s="778"/>
    </row>
    <row r="26" spans="1:115" ht="12.6" customHeight="1">
      <c r="A26" s="757"/>
      <c r="B26" s="758"/>
      <c r="C26" s="758"/>
      <c r="D26" s="758"/>
      <c r="E26" s="758"/>
      <c r="F26" s="758"/>
      <c r="G26" s="758"/>
      <c r="H26" s="758"/>
      <c r="I26" s="758"/>
      <c r="J26" s="758"/>
      <c r="K26" s="758"/>
      <c r="L26" s="758"/>
      <c r="M26" s="758"/>
      <c r="N26" s="758"/>
      <c r="O26" s="758"/>
      <c r="P26" s="758"/>
      <c r="Q26" s="758"/>
      <c r="R26" s="758"/>
      <c r="S26" s="759"/>
      <c r="T26" s="782"/>
      <c r="U26" s="783"/>
      <c r="V26" s="783"/>
      <c r="W26" s="783"/>
      <c r="X26" s="783"/>
      <c r="Y26" s="783"/>
      <c r="Z26" s="783"/>
      <c r="AA26" s="783"/>
      <c r="AB26" s="783"/>
      <c r="AC26" s="783"/>
      <c r="AD26" s="784"/>
      <c r="AE26" s="788"/>
      <c r="AF26" s="789"/>
      <c r="AG26" s="789"/>
      <c r="AH26" s="789"/>
      <c r="AI26" s="789"/>
      <c r="AJ26" s="789"/>
      <c r="AK26" s="789"/>
      <c r="AL26" s="789"/>
      <c r="AM26" s="789"/>
      <c r="AN26" s="789"/>
      <c r="AO26" s="790"/>
      <c r="AP26" s="788"/>
      <c r="AQ26" s="789"/>
      <c r="AR26" s="789"/>
      <c r="AS26" s="789"/>
      <c r="AT26" s="789"/>
      <c r="AU26" s="789"/>
      <c r="AV26" s="789"/>
      <c r="AW26" s="789"/>
      <c r="AX26" s="789"/>
      <c r="AY26" s="789"/>
      <c r="AZ26" s="789"/>
      <c r="BA26" s="790"/>
      <c r="BB26" s="782"/>
      <c r="BC26" s="783"/>
      <c r="BD26" s="783"/>
      <c r="BE26" s="783"/>
      <c r="BF26" s="783"/>
      <c r="BG26" s="783"/>
      <c r="BH26" s="783"/>
      <c r="BI26" s="783"/>
      <c r="BJ26" s="783"/>
      <c r="BK26" s="783"/>
      <c r="BL26" s="784"/>
      <c r="BM26" s="800"/>
      <c r="BN26" s="801"/>
      <c r="BO26" s="801"/>
      <c r="BP26" s="801"/>
      <c r="BQ26" s="801"/>
      <c r="BR26" s="801"/>
      <c r="BS26" s="801"/>
      <c r="BT26" s="801"/>
      <c r="BU26" s="801"/>
      <c r="BV26" s="801"/>
      <c r="BW26" s="802"/>
      <c r="BX26" s="788"/>
      <c r="BY26" s="789"/>
      <c r="BZ26" s="789"/>
      <c r="CA26" s="789"/>
      <c r="CB26" s="789"/>
      <c r="CC26" s="789"/>
      <c r="CD26" s="789"/>
      <c r="CE26" s="789"/>
      <c r="CF26" s="789"/>
      <c r="CG26" s="789"/>
      <c r="CH26" s="790"/>
      <c r="CI26" s="803" t="s">
        <v>228</v>
      </c>
      <c r="CJ26" s="804"/>
      <c r="CK26" s="804"/>
      <c r="CL26" s="804"/>
      <c r="CM26" s="804"/>
      <c r="CN26" s="804"/>
      <c r="CO26" s="804"/>
      <c r="CP26" s="804"/>
      <c r="CQ26" s="804"/>
      <c r="CR26" s="804"/>
      <c r="CS26" s="804"/>
      <c r="CT26" s="804"/>
      <c r="CU26" s="804"/>
      <c r="CV26" s="804"/>
      <c r="CW26" s="804"/>
      <c r="CX26" s="804"/>
      <c r="CY26" s="804"/>
      <c r="CZ26" s="804"/>
      <c r="DA26" s="804"/>
      <c r="DB26" s="804"/>
      <c r="DC26" s="804"/>
      <c r="DD26" s="804"/>
      <c r="DE26" s="804"/>
      <c r="DF26" s="804"/>
      <c r="DG26" s="804"/>
      <c r="DH26" s="804"/>
      <c r="DI26" s="804"/>
      <c r="DJ26" s="804"/>
      <c r="DK26" s="805"/>
    </row>
    <row r="27" spans="1:115" ht="20.100000000000001" customHeight="1">
      <c r="A27" s="760"/>
      <c r="B27" s="761"/>
      <c r="C27" s="761"/>
      <c r="D27" s="761"/>
      <c r="E27" s="761"/>
      <c r="F27" s="761"/>
      <c r="G27" s="761"/>
      <c r="H27" s="761"/>
      <c r="I27" s="761"/>
      <c r="J27" s="761"/>
      <c r="K27" s="761"/>
      <c r="L27" s="761"/>
      <c r="M27" s="761"/>
      <c r="N27" s="761"/>
      <c r="O27" s="761"/>
      <c r="P27" s="761"/>
      <c r="Q27" s="761"/>
      <c r="R27" s="761"/>
      <c r="S27" s="762"/>
      <c r="T27" s="809" t="s">
        <v>105</v>
      </c>
      <c r="U27" s="810"/>
      <c r="V27" s="810"/>
      <c r="W27" s="810"/>
      <c r="X27" s="810"/>
      <c r="Y27" s="810"/>
      <c r="Z27" s="810"/>
      <c r="AA27" s="810"/>
      <c r="AB27" s="810"/>
      <c r="AC27" s="810"/>
      <c r="AD27" s="811"/>
      <c r="AE27" s="741" t="s">
        <v>106</v>
      </c>
      <c r="AF27" s="742"/>
      <c r="AG27" s="742"/>
      <c r="AH27" s="742"/>
      <c r="AI27" s="742"/>
      <c r="AJ27" s="742"/>
      <c r="AK27" s="742"/>
      <c r="AL27" s="742"/>
      <c r="AM27" s="742"/>
      <c r="AN27" s="742"/>
      <c r="AO27" s="743"/>
      <c r="AP27" s="741" t="s">
        <v>90</v>
      </c>
      <c r="AQ27" s="742"/>
      <c r="AR27" s="742"/>
      <c r="AS27" s="742"/>
      <c r="AT27" s="742"/>
      <c r="AU27" s="742"/>
      <c r="AV27" s="742"/>
      <c r="AW27" s="742"/>
      <c r="AX27" s="742"/>
      <c r="AY27" s="742"/>
      <c r="AZ27" s="742"/>
      <c r="BA27" s="743"/>
      <c r="BB27" s="809" t="s">
        <v>80</v>
      </c>
      <c r="BC27" s="810"/>
      <c r="BD27" s="810"/>
      <c r="BE27" s="810"/>
      <c r="BF27" s="810"/>
      <c r="BG27" s="810"/>
      <c r="BH27" s="810"/>
      <c r="BI27" s="810"/>
      <c r="BJ27" s="810"/>
      <c r="BK27" s="810"/>
      <c r="BL27" s="810"/>
      <c r="BM27" s="741" t="s">
        <v>104</v>
      </c>
      <c r="BN27" s="742"/>
      <c r="BO27" s="742"/>
      <c r="BP27" s="742"/>
      <c r="BQ27" s="742"/>
      <c r="BR27" s="742"/>
      <c r="BS27" s="742"/>
      <c r="BT27" s="742"/>
      <c r="BU27" s="742"/>
      <c r="BV27" s="742"/>
      <c r="BW27" s="743"/>
      <c r="BX27" s="741" t="s">
        <v>104</v>
      </c>
      <c r="BY27" s="742"/>
      <c r="BZ27" s="742"/>
      <c r="CA27" s="742"/>
      <c r="CB27" s="742"/>
      <c r="CC27" s="742"/>
      <c r="CD27" s="742"/>
      <c r="CE27" s="742"/>
      <c r="CF27" s="742"/>
      <c r="CG27" s="742"/>
      <c r="CH27" s="743"/>
      <c r="CI27" s="806"/>
      <c r="CJ27" s="807"/>
      <c r="CK27" s="807"/>
      <c r="CL27" s="807"/>
      <c r="CM27" s="807"/>
      <c r="CN27" s="807"/>
      <c r="CO27" s="807"/>
      <c r="CP27" s="807"/>
      <c r="CQ27" s="807"/>
      <c r="CR27" s="807"/>
      <c r="CS27" s="807"/>
      <c r="CT27" s="807"/>
      <c r="CU27" s="807"/>
      <c r="CV27" s="807"/>
      <c r="CW27" s="807"/>
      <c r="CX27" s="807"/>
      <c r="CY27" s="807"/>
      <c r="CZ27" s="807"/>
      <c r="DA27" s="807"/>
      <c r="DB27" s="807"/>
      <c r="DC27" s="807"/>
      <c r="DD27" s="807"/>
      <c r="DE27" s="807"/>
      <c r="DF27" s="807"/>
      <c r="DG27" s="807"/>
      <c r="DH27" s="807"/>
      <c r="DI27" s="807"/>
      <c r="DJ27" s="807"/>
      <c r="DK27" s="808"/>
    </row>
    <row r="28" spans="1:115" ht="30" customHeight="1">
      <c r="A28" s="749"/>
      <c r="B28" s="745"/>
      <c r="C28" s="745"/>
      <c r="D28" s="746" t="s">
        <v>1</v>
      </c>
      <c r="E28" s="745"/>
      <c r="F28" s="745"/>
      <c r="G28" s="750"/>
      <c r="H28" s="745"/>
      <c r="I28" s="745"/>
      <c r="J28" s="746" t="s">
        <v>2</v>
      </c>
      <c r="K28" s="745"/>
      <c r="L28" s="745"/>
      <c r="M28" s="746" t="s">
        <v>3</v>
      </c>
      <c r="N28" s="745"/>
      <c r="O28" s="750"/>
      <c r="P28" s="745"/>
      <c r="Q28" s="745"/>
      <c r="R28" s="746" t="s">
        <v>4</v>
      </c>
      <c r="S28" s="748"/>
      <c r="T28" s="720"/>
      <c r="U28" s="721"/>
      <c r="V28" s="721"/>
      <c r="W28" s="721"/>
      <c r="X28" s="721"/>
      <c r="Y28" s="721"/>
      <c r="Z28" s="721"/>
      <c r="AA28" s="721"/>
      <c r="AB28" s="721"/>
      <c r="AC28" s="721"/>
      <c r="AD28" s="721"/>
      <c r="AE28" s="722"/>
      <c r="AF28" s="722"/>
      <c r="AG28" s="722"/>
      <c r="AH28" s="722"/>
      <c r="AI28" s="722"/>
      <c r="AJ28" s="722"/>
      <c r="AK28" s="722"/>
      <c r="AL28" s="722"/>
      <c r="AM28" s="722"/>
      <c r="AN28" s="722"/>
      <c r="AO28" s="722"/>
      <c r="AP28" s="722"/>
      <c r="AQ28" s="722"/>
      <c r="AR28" s="722"/>
      <c r="AS28" s="722"/>
      <c r="AT28" s="722"/>
      <c r="AU28" s="722"/>
      <c r="AV28" s="722"/>
      <c r="AW28" s="722"/>
      <c r="AX28" s="722"/>
      <c r="AY28" s="722"/>
      <c r="AZ28" s="722"/>
      <c r="BA28" s="722"/>
      <c r="BB28" s="723"/>
      <c r="BC28" s="724"/>
      <c r="BD28" s="724"/>
      <c r="BE28" s="724"/>
      <c r="BF28" s="724"/>
      <c r="BG28" s="724"/>
      <c r="BH28" s="724"/>
      <c r="BI28" s="724"/>
      <c r="BJ28" s="724"/>
      <c r="BK28" s="724"/>
      <c r="BL28" s="725"/>
      <c r="BM28" s="726"/>
      <c r="BN28" s="727"/>
      <c r="BO28" s="727"/>
      <c r="BP28" s="727"/>
      <c r="BQ28" s="727"/>
      <c r="BR28" s="727"/>
      <c r="BS28" s="727"/>
      <c r="BT28" s="727"/>
      <c r="BU28" s="727"/>
      <c r="BV28" s="727"/>
      <c r="BW28" s="728"/>
      <c r="BX28" s="726"/>
      <c r="BY28" s="727"/>
      <c r="BZ28" s="727"/>
      <c r="CA28" s="727"/>
      <c r="CB28" s="727"/>
      <c r="CC28" s="727"/>
      <c r="CD28" s="727"/>
      <c r="CE28" s="727"/>
      <c r="CF28" s="727"/>
      <c r="CG28" s="727"/>
      <c r="CH28" s="728"/>
      <c r="CI28" s="308"/>
      <c r="CJ28" s="709"/>
      <c r="CK28" s="709"/>
      <c r="CL28" s="709"/>
      <c r="CM28" s="709"/>
      <c r="CN28" s="709"/>
      <c r="CO28" s="709"/>
      <c r="CP28" s="709"/>
      <c r="CQ28" s="709"/>
      <c r="CR28" s="709"/>
      <c r="CS28" s="710"/>
      <c r="CT28" s="711"/>
      <c r="CU28" s="711"/>
      <c r="CV28" s="711"/>
      <c r="CW28" s="711"/>
      <c r="CX28" s="711"/>
      <c r="CY28" s="711"/>
      <c r="CZ28" s="711"/>
      <c r="DA28" s="711"/>
      <c r="DB28" s="711"/>
      <c r="DC28" s="711"/>
      <c r="DD28" s="711"/>
      <c r="DE28" s="711"/>
      <c r="DF28" s="711"/>
      <c r="DG28" s="711"/>
      <c r="DH28" s="711"/>
      <c r="DI28" s="711"/>
      <c r="DJ28" s="711"/>
      <c r="DK28" s="712"/>
    </row>
    <row r="29" spans="1:115" ht="30" customHeight="1">
      <c r="A29" s="744"/>
      <c r="B29" s="745"/>
      <c r="C29" s="745"/>
      <c r="D29" s="746" t="s">
        <v>1</v>
      </c>
      <c r="E29" s="745"/>
      <c r="F29" s="745"/>
      <c r="G29" s="747"/>
      <c r="H29" s="745"/>
      <c r="I29" s="745"/>
      <c r="J29" s="746" t="s">
        <v>2</v>
      </c>
      <c r="K29" s="745"/>
      <c r="L29" s="745"/>
      <c r="M29" s="746" t="s">
        <v>3</v>
      </c>
      <c r="N29" s="745"/>
      <c r="O29" s="747"/>
      <c r="P29" s="745"/>
      <c r="Q29" s="745"/>
      <c r="R29" s="746" t="s">
        <v>4</v>
      </c>
      <c r="S29" s="748"/>
      <c r="T29" s="720"/>
      <c r="U29" s="721"/>
      <c r="V29" s="721"/>
      <c r="W29" s="721"/>
      <c r="X29" s="721"/>
      <c r="Y29" s="721"/>
      <c r="Z29" s="721"/>
      <c r="AA29" s="721"/>
      <c r="AB29" s="721"/>
      <c r="AC29" s="721"/>
      <c r="AD29" s="721"/>
      <c r="AE29" s="722"/>
      <c r="AF29" s="722"/>
      <c r="AG29" s="722"/>
      <c r="AH29" s="722"/>
      <c r="AI29" s="722"/>
      <c r="AJ29" s="722"/>
      <c r="AK29" s="722"/>
      <c r="AL29" s="722"/>
      <c r="AM29" s="722"/>
      <c r="AN29" s="722"/>
      <c r="AO29" s="722"/>
      <c r="AP29" s="722"/>
      <c r="AQ29" s="722"/>
      <c r="AR29" s="722"/>
      <c r="AS29" s="722"/>
      <c r="AT29" s="722"/>
      <c r="AU29" s="722"/>
      <c r="AV29" s="722"/>
      <c r="AW29" s="722"/>
      <c r="AX29" s="722"/>
      <c r="AY29" s="722"/>
      <c r="AZ29" s="722"/>
      <c r="BA29" s="722"/>
      <c r="BB29" s="723"/>
      <c r="BC29" s="724"/>
      <c r="BD29" s="724"/>
      <c r="BE29" s="724"/>
      <c r="BF29" s="724"/>
      <c r="BG29" s="724"/>
      <c r="BH29" s="724"/>
      <c r="BI29" s="724"/>
      <c r="BJ29" s="724"/>
      <c r="BK29" s="724"/>
      <c r="BL29" s="725"/>
      <c r="BM29" s="726"/>
      <c r="BN29" s="727"/>
      <c r="BO29" s="727"/>
      <c r="BP29" s="727"/>
      <c r="BQ29" s="727"/>
      <c r="BR29" s="727"/>
      <c r="BS29" s="727"/>
      <c r="BT29" s="727"/>
      <c r="BU29" s="727"/>
      <c r="BV29" s="727"/>
      <c r="BW29" s="728"/>
      <c r="BX29" s="726"/>
      <c r="BY29" s="727"/>
      <c r="BZ29" s="727"/>
      <c r="CA29" s="727"/>
      <c r="CB29" s="727"/>
      <c r="CC29" s="727"/>
      <c r="CD29" s="727"/>
      <c r="CE29" s="727"/>
      <c r="CF29" s="727"/>
      <c r="CG29" s="727"/>
      <c r="CH29" s="728"/>
      <c r="CI29" s="308"/>
      <c r="CJ29" s="709"/>
      <c r="CK29" s="709"/>
      <c r="CL29" s="709"/>
      <c r="CM29" s="709"/>
      <c r="CN29" s="709"/>
      <c r="CO29" s="709"/>
      <c r="CP29" s="709"/>
      <c r="CQ29" s="709"/>
      <c r="CR29" s="709"/>
      <c r="CS29" s="710"/>
      <c r="CT29" s="711"/>
      <c r="CU29" s="711"/>
      <c r="CV29" s="711"/>
      <c r="CW29" s="711"/>
      <c r="CX29" s="711"/>
      <c r="CY29" s="711"/>
      <c r="CZ29" s="711"/>
      <c r="DA29" s="711"/>
      <c r="DB29" s="711"/>
      <c r="DC29" s="711"/>
      <c r="DD29" s="711"/>
      <c r="DE29" s="711"/>
      <c r="DF29" s="711"/>
      <c r="DG29" s="711"/>
      <c r="DH29" s="711"/>
      <c r="DI29" s="711"/>
      <c r="DJ29" s="711"/>
      <c r="DK29" s="712"/>
    </row>
    <row r="30" spans="1:115" ht="30" customHeight="1" thickBot="1">
      <c r="A30" s="713"/>
      <c r="B30" s="714"/>
      <c r="C30" s="714"/>
      <c r="D30" s="715" t="s">
        <v>1</v>
      </c>
      <c r="E30" s="714"/>
      <c r="F30" s="714"/>
      <c r="G30" s="716"/>
      <c r="H30" s="714"/>
      <c r="I30" s="714"/>
      <c r="J30" s="715" t="s">
        <v>2</v>
      </c>
      <c r="K30" s="714"/>
      <c r="L30" s="714"/>
      <c r="M30" s="715" t="s">
        <v>3</v>
      </c>
      <c r="N30" s="714"/>
      <c r="O30" s="716"/>
      <c r="P30" s="714"/>
      <c r="Q30" s="714"/>
      <c r="R30" s="715" t="s">
        <v>4</v>
      </c>
      <c r="S30" s="717"/>
      <c r="T30" s="718"/>
      <c r="U30" s="719"/>
      <c r="V30" s="719"/>
      <c r="W30" s="719"/>
      <c r="X30" s="719"/>
      <c r="Y30" s="719"/>
      <c r="Z30" s="719"/>
      <c r="AA30" s="719"/>
      <c r="AB30" s="719"/>
      <c r="AC30" s="719"/>
      <c r="AD30" s="719"/>
      <c r="AE30" s="731"/>
      <c r="AF30" s="731"/>
      <c r="AG30" s="731"/>
      <c r="AH30" s="731"/>
      <c r="AI30" s="731"/>
      <c r="AJ30" s="731"/>
      <c r="AK30" s="731"/>
      <c r="AL30" s="731"/>
      <c r="AM30" s="731"/>
      <c r="AN30" s="731"/>
      <c r="AO30" s="731"/>
      <c r="AP30" s="731"/>
      <c r="AQ30" s="731"/>
      <c r="AR30" s="731"/>
      <c r="AS30" s="731"/>
      <c r="AT30" s="731"/>
      <c r="AU30" s="731"/>
      <c r="AV30" s="731"/>
      <c r="AW30" s="731"/>
      <c r="AX30" s="731"/>
      <c r="AY30" s="731"/>
      <c r="AZ30" s="731"/>
      <c r="BA30" s="731"/>
      <c r="BB30" s="732"/>
      <c r="BC30" s="733"/>
      <c r="BD30" s="733"/>
      <c r="BE30" s="733"/>
      <c r="BF30" s="733"/>
      <c r="BG30" s="733"/>
      <c r="BH30" s="733"/>
      <c r="BI30" s="733"/>
      <c r="BJ30" s="733"/>
      <c r="BK30" s="733"/>
      <c r="BL30" s="734"/>
      <c r="BM30" s="735"/>
      <c r="BN30" s="736"/>
      <c r="BO30" s="736"/>
      <c r="BP30" s="736"/>
      <c r="BQ30" s="736"/>
      <c r="BR30" s="736"/>
      <c r="BS30" s="736"/>
      <c r="BT30" s="736"/>
      <c r="BU30" s="736"/>
      <c r="BV30" s="736"/>
      <c r="BW30" s="737"/>
      <c r="BX30" s="735"/>
      <c r="BY30" s="736"/>
      <c r="BZ30" s="736"/>
      <c r="CA30" s="736"/>
      <c r="CB30" s="736"/>
      <c r="CC30" s="736"/>
      <c r="CD30" s="736"/>
      <c r="CE30" s="736"/>
      <c r="CF30" s="736"/>
      <c r="CG30" s="736"/>
      <c r="CH30" s="737"/>
      <c r="CI30" s="738"/>
      <c r="CJ30" s="739"/>
      <c r="CK30" s="739"/>
      <c r="CL30" s="739"/>
      <c r="CM30" s="739"/>
      <c r="CN30" s="739"/>
      <c r="CO30" s="739"/>
      <c r="CP30" s="739"/>
      <c r="CQ30" s="739"/>
      <c r="CR30" s="739"/>
      <c r="CS30" s="740"/>
      <c r="CT30" s="729"/>
      <c r="CU30" s="729"/>
      <c r="CV30" s="729"/>
      <c r="CW30" s="729"/>
      <c r="CX30" s="729"/>
      <c r="CY30" s="729"/>
      <c r="CZ30" s="729"/>
      <c r="DA30" s="729"/>
      <c r="DB30" s="729"/>
      <c r="DC30" s="729"/>
      <c r="DD30" s="729"/>
      <c r="DE30" s="729"/>
      <c r="DF30" s="729"/>
      <c r="DG30" s="729"/>
      <c r="DH30" s="729"/>
      <c r="DI30" s="729"/>
      <c r="DJ30" s="729"/>
      <c r="DK30" s="730"/>
    </row>
    <row r="31" spans="1:115" ht="18.75" customHeight="1" thickBot="1">
      <c r="A31" s="89"/>
      <c r="B31" s="90"/>
      <c r="C31" s="90"/>
      <c r="D31" s="75"/>
      <c r="E31" s="90"/>
      <c r="F31" s="90"/>
      <c r="G31" s="89"/>
      <c r="H31" s="90"/>
      <c r="I31" s="90"/>
      <c r="J31" s="75"/>
      <c r="K31" s="90"/>
      <c r="L31" s="90"/>
      <c r="M31" s="75"/>
      <c r="N31" s="90"/>
      <c r="O31" s="89"/>
      <c r="P31" s="90"/>
      <c r="Q31" s="90"/>
      <c r="R31" s="75"/>
      <c r="S31" s="90"/>
      <c r="T31" s="82"/>
      <c r="U31" s="82"/>
      <c r="V31" s="82"/>
      <c r="W31" s="82"/>
      <c r="X31" s="82"/>
      <c r="Y31" s="82"/>
      <c r="Z31" s="82"/>
      <c r="AA31" s="82"/>
      <c r="AB31" s="82"/>
      <c r="AC31" s="82"/>
      <c r="AD31" s="82"/>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2"/>
      <c r="BC31" s="92"/>
      <c r="BD31" s="92"/>
      <c r="BE31" s="92"/>
      <c r="BF31" s="92"/>
      <c r="BG31" s="92"/>
      <c r="BH31" s="92"/>
      <c r="BI31" s="92"/>
      <c r="BJ31" s="92"/>
      <c r="BK31" s="92"/>
      <c r="BL31" s="92"/>
      <c r="BM31" s="91"/>
      <c r="BN31" s="91"/>
      <c r="BO31" s="91"/>
      <c r="BP31" s="91"/>
      <c r="BQ31" s="91"/>
      <c r="BR31" s="91"/>
      <c r="BS31" s="91"/>
      <c r="BT31" s="91"/>
      <c r="BU31" s="91"/>
      <c r="BV31" s="91"/>
      <c r="BW31" s="91"/>
      <c r="BX31" s="91"/>
      <c r="BY31" s="91"/>
      <c r="BZ31" s="91"/>
      <c r="CA31" s="91"/>
      <c r="CB31" s="91"/>
      <c r="CC31" s="91"/>
      <c r="CD31" s="91"/>
      <c r="CE31" s="91"/>
      <c r="CF31" s="91"/>
      <c r="CG31" s="91"/>
      <c r="CH31" s="91"/>
      <c r="CI31" s="90"/>
      <c r="CJ31" s="90"/>
      <c r="CK31" s="90"/>
      <c r="CL31" s="90"/>
      <c r="CM31" s="90"/>
      <c r="CN31" s="90"/>
      <c r="CO31" s="90"/>
      <c r="CP31" s="90"/>
      <c r="CQ31" s="90"/>
      <c r="CR31" s="90"/>
      <c r="CS31" s="90"/>
      <c r="CT31" s="93"/>
      <c r="CU31" s="93"/>
      <c r="CV31" s="93"/>
      <c r="CW31" s="93"/>
      <c r="CX31" s="93"/>
      <c r="CY31" s="93"/>
      <c r="CZ31" s="93"/>
      <c r="DA31" s="93"/>
      <c r="DB31" s="93"/>
      <c r="DC31" s="93"/>
      <c r="DD31" s="93"/>
      <c r="DE31" s="93"/>
      <c r="DF31" s="93"/>
      <c r="DG31" s="93"/>
      <c r="DH31" s="93"/>
      <c r="DI31" s="93"/>
      <c r="DJ31" s="93"/>
      <c r="DK31" s="93"/>
    </row>
    <row r="32" spans="1:115" ht="50.25" customHeight="1" thickBot="1">
      <c r="A32" s="689" t="s">
        <v>162</v>
      </c>
      <c r="B32" s="690"/>
      <c r="C32" s="690"/>
      <c r="D32" s="690"/>
      <c r="E32" s="690"/>
      <c r="F32" s="690"/>
      <c r="G32" s="690"/>
      <c r="H32" s="690"/>
      <c r="I32" s="690"/>
      <c r="J32" s="690"/>
      <c r="K32" s="690"/>
      <c r="L32" s="690"/>
      <c r="M32" s="690"/>
      <c r="N32" s="690"/>
      <c r="O32" s="690"/>
      <c r="P32" s="690"/>
      <c r="Q32" s="690"/>
      <c r="R32" s="690"/>
      <c r="S32" s="690"/>
      <c r="T32" s="691"/>
      <c r="U32" s="691"/>
      <c r="V32" s="691"/>
      <c r="W32" s="691"/>
      <c r="X32" s="691"/>
      <c r="Y32" s="691"/>
      <c r="Z32" s="691"/>
      <c r="AA32" s="691"/>
      <c r="AB32" s="691"/>
      <c r="AC32" s="691"/>
      <c r="AD32" s="691"/>
      <c r="AE32" s="691"/>
      <c r="AF32" s="691"/>
      <c r="AG32" s="691"/>
      <c r="AH32" s="691"/>
      <c r="AI32" s="691"/>
      <c r="AJ32" s="691"/>
      <c r="AK32" s="691"/>
      <c r="AL32" s="691"/>
      <c r="AM32" s="691"/>
      <c r="AN32" s="691"/>
      <c r="AO32" s="691"/>
      <c r="AP32" s="691"/>
      <c r="AQ32" s="691"/>
      <c r="AR32" s="691"/>
      <c r="AS32" s="691"/>
      <c r="AT32" s="691"/>
      <c r="AU32" s="691"/>
      <c r="AV32" s="691"/>
      <c r="AW32" s="691"/>
      <c r="AX32" s="691"/>
      <c r="AY32" s="691"/>
      <c r="AZ32" s="691"/>
      <c r="BA32" s="691"/>
      <c r="BB32" s="691"/>
      <c r="BC32" s="691"/>
      <c r="BD32" s="691"/>
      <c r="BE32" s="691"/>
      <c r="BF32" s="691"/>
      <c r="BG32" s="691"/>
      <c r="BH32" s="691"/>
      <c r="BI32" s="691"/>
      <c r="BJ32" s="691"/>
      <c r="BK32" s="691"/>
      <c r="BL32" s="691"/>
      <c r="BM32" s="691"/>
      <c r="BN32" s="691"/>
      <c r="BO32" s="691"/>
      <c r="BP32" s="691"/>
      <c r="BQ32" s="691"/>
      <c r="BR32" s="691"/>
      <c r="BS32" s="691"/>
      <c r="BT32" s="691"/>
      <c r="BU32" s="691"/>
      <c r="BV32" s="691"/>
      <c r="BW32" s="691"/>
      <c r="BX32" s="691"/>
      <c r="BY32" s="691"/>
      <c r="BZ32" s="691"/>
      <c r="CA32" s="691"/>
      <c r="CB32" s="691"/>
      <c r="CC32" s="691"/>
      <c r="CD32" s="691"/>
      <c r="CE32" s="691"/>
      <c r="CF32" s="691"/>
      <c r="CG32" s="691"/>
      <c r="CH32" s="691"/>
      <c r="CI32" s="691"/>
      <c r="CJ32" s="691"/>
      <c r="CK32" s="691"/>
      <c r="CL32" s="691"/>
      <c r="CM32" s="691"/>
      <c r="CN32" s="691"/>
      <c r="CO32" s="691"/>
      <c r="CP32" s="691"/>
      <c r="CQ32" s="691"/>
      <c r="CR32" s="691"/>
      <c r="CS32" s="691"/>
      <c r="CT32" s="691"/>
      <c r="CU32" s="691"/>
      <c r="CV32" s="691"/>
      <c r="CW32" s="691"/>
      <c r="CX32" s="691"/>
      <c r="CY32" s="691"/>
      <c r="CZ32" s="691"/>
      <c r="DA32" s="691"/>
      <c r="DB32" s="691"/>
      <c r="DC32" s="691"/>
      <c r="DD32" s="691"/>
      <c r="DE32" s="691"/>
      <c r="DF32" s="691"/>
      <c r="DG32" s="691"/>
      <c r="DH32" s="691"/>
      <c r="DI32" s="691"/>
      <c r="DJ32" s="691"/>
      <c r="DK32" s="692"/>
    </row>
    <row r="33" spans="1:137" ht="28.5" customHeight="1">
      <c r="A33" s="693" t="s">
        <v>110</v>
      </c>
      <c r="B33" s="681"/>
      <c r="C33" s="681"/>
      <c r="D33" s="681"/>
      <c r="E33" s="681"/>
      <c r="F33" s="681"/>
      <c r="G33" s="681"/>
      <c r="H33" s="681"/>
      <c r="I33" s="681"/>
      <c r="J33" s="681"/>
      <c r="K33" s="681"/>
      <c r="L33" s="681"/>
      <c r="M33" s="681"/>
      <c r="N33" s="681"/>
      <c r="O33" s="681"/>
      <c r="P33" s="681"/>
      <c r="Q33" s="681"/>
      <c r="R33" s="681"/>
      <c r="S33" s="681"/>
      <c r="T33" s="681"/>
      <c r="U33" s="681"/>
      <c r="V33" s="681"/>
      <c r="W33" s="681"/>
      <c r="X33" s="681"/>
      <c r="Y33" s="681"/>
      <c r="Z33" s="681"/>
      <c r="AA33" s="681"/>
      <c r="AB33" s="681"/>
      <c r="AC33" s="681"/>
      <c r="AD33" s="681"/>
      <c r="AE33" s="681"/>
      <c r="AF33" s="681"/>
      <c r="AG33" s="681"/>
      <c r="AH33" s="681"/>
      <c r="AI33" s="681"/>
      <c r="AJ33" s="681"/>
      <c r="AK33" s="681"/>
      <c r="AL33" s="681"/>
      <c r="AM33" s="681"/>
      <c r="AN33" s="681"/>
      <c r="AO33" s="681"/>
      <c r="AP33" s="681"/>
      <c r="AQ33" s="681"/>
      <c r="AR33" s="681"/>
      <c r="AS33" s="681"/>
      <c r="AT33" s="681"/>
      <c r="AU33" s="681"/>
      <c r="AV33" s="681"/>
      <c r="AW33" s="681"/>
      <c r="AX33" s="681"/>
      <c r="AY33" s="681"/>
      <c r="AZ33" s="681"/>
      <c r="BA33" s="681"/>
      <c r="BB33" s="681"/>
      <c r="BC33" s="681"/>
      <c r="BD33" s="681"/>
      <c r="BE33" s="681"/>
      <c r="BF33" s="681"/>
      <c r="BG33" s="681"/>
      <c r="BH33" s="681"/>
      <c r="BI33" s="681"/>
      <c r="BJ33" s="681"/>
      <c r="BK33" s="681"/>
      <c r="BL33" s="681"/>
      <c r="BM33" s="681"/>
      <c r="BN33" s="681"/>
      <c r="BO33" s="681"/>
      <c r="BP33" s="681"/>
      <c r="BQ33" s="681"/>
      <c r="BR33" s="681"/>
      <c r="BS33" s="681"/>
      <c r="BT33" s="681"/>
      <c r="BU33" s="681"/>
      <c r="BV33" s="681"/>
      <c r="BW33" s="681"/>
      <c r="BX33" s="681"/>
      <c r="BY33" s="681"/>
      <c r="BZ33" s="681"/>
      <c r="CA33" s="681"/>
      <c r="CB33" s="681"/>
      <c r="CC33" s="681"/>
      <c r="CD33" s="681"/>
      <c r="CE33" s="681"/>
      <c r="CF33" s="681"/>
      <c r="CG33" s="681"/>
      <c r="CH33" s="681"/>
      <c r="CI33" s="681"/>
      <c r="CJ33" s="681"/>
      <c r="CK33" s="681"/>
      <c r="CL33" s="681"/>
      <c r="CM33" s="681"/>
      <c r="CN33" s="681"/>
      <c r="CO33" s="681"/>
      <c r="CP33" s="681"/>
      <c r="CQ33" s="681"/>
      <c r="CR33" s="681"/>
      <c r="CS33" s="681"/>
      <c r="CT33" s="681"/>
      <c r="CU33" s="681"/>
      <c r="CV33" s="681"/>
      <c r="CW33" s="681"/>
      <c r="CX33" s="681"/>
      <c r="CY33" s="681"/>
      <c r="CZ33" s="681"/>
      <c r="DA33" s="681"/>
      <c r="DB33" s="681"/>
      <c r="DC33" s="681"/>
      <c r="DD33" s="94"/>
      <c r="DE33" s="94"/>
      <c r="DF33" s="81"/>
      <c r="DG33" s="81"/>
      <c r="DH33" s="81"/>
      <c r="DI33" s="81"/>
      <c r="DJ33" s="81"/>
      <c r="DK33" s="81"/>
    </row>
    <row r="34" spans="1:137" ht="15.75" customHeight="1" thickBot="1">
      <c r="A34" s="694" t="s">
        <v>75</v>
      </c>
      <c r="B34" s="694"/>
      <c r="C34" s="694"/>
      <c r="D34" s="694"/>
      <c r="E34" s="694"/>
      <c r="F34" s="694"/>
      <c r="G34" s="694"/>
      <c r="H34" s="694"/>
      <c r="I34" s="694"/>
      <c r="J34" s="694"/>
      <c r="K34" s="694"/>
      <c r="L34" s="694"/>
      <c r="M34" s="694"/>
      <c r="N34" s="694"/>
      <c r="O34" s="694"/>
      <c r="P34" s="694"/>
      <c r="Q34" s="694"/>
      <c r="R34" s="694"/>
      <c r="S34" s="694"/>
      <c r="T34" s="694"/>
      <c r="U34" s="694"/>
      <c r="V34" s="694"/>
      <c r="W34" s="694"/>
      <c r="X34" s="694"/>
      <c r="Y34" s="694"/>
      <c r="Z34" s="694"/>
      <c r="AA34" s="694"/>
      <c r="AB34" s="694"/>
      <c r="AC34" s="694"/>
      <c r="AD34" s="694"/>
      <c r="AE34" s="694"/>
      <c r="AF34" s="694"/>
      <c r="AG34" s="694"/>
      <c r="AH34" s="694"/>
      <c r="AI34" s="694"/>
      <c r="AJ34" s="694"/>
      <c r="AK34" s="694"/>
      <c r="AL34" s="694"/>
      <c r="AM34" s="694"/>
      <c r="AN34" s="694"/>
      <c r="AO34" s="694"/>
      <c r="AP34" s="694"/>
      <c r="AQ34" s="694"/>
      <c r="AR34" s="694"/>
      <c r="AS34" s="694"/>
      <c r="AT34" s="694"/>
      <c r="AU34" s="694"/>
      <c r="AV34" s="694"/>
      <c r="AW34" s="694"/>
      <c r="AX34" s="694"/>
      <c r="AY34" s="694"/>
      <c r="AZ34" s="694"/>
      <c r="BA34" s="694"/>
      <c r="BB34" s="694"/>
      <c r="BC34" s="694"/>
      <c r="BD34" s="694"/>
      <c r="BE34" s="694"/>
      <c r="BF34" s="694"/>
      <c r="BG34" s="694"/>
      <c r="BH34" s="694"/>
      <c r="BI34" s="694"/>
      <c r="BJ34" s="694"/>
      <c r="BK34" s="694"/>
      <c r="BL34" s="694"/>
      <c r="BM34" s="694"/>
      <c r="BN34" s="694"/>
      <c r="BO34" s="694"/>
      <c r="BP34" s="694"/>
      <c r="BQ34" s="694"/>
      <c r="BR34" s="694"/>
      <c r="BS34" s="694"/>
      <c r="BT34" s="694"/>
      <c r="BU34" s="694"/>
      <c r="BV34" s="694"/>
      <c r="BW34" s="694"/>
      <c r="BX34" s="694"/>
      <c r="BY34" s="694"/>
      <c r="BZ34" s="694"/>
      <c r="CA34" s="694"/>
      <c r="CB34" s="694"/>
      <c r="CC34" s="694"/>
      <c r="CD34" s="694"/>
      <c r="CE34" s="694"/>
      <c r="CF34" s="694"/>
      <c r="CG34" s="694"/>
      <c r="CH34" s="694"/>
      <c r="CI34" s="694"/>
      <c r="CJ34" s="694"/>
      <c r="CK34" s="694"/>
      <c r="CL34" s="694"/>
      <c r="CM34" s="694"/>
      <c r="CN34" s="694"/>
      <c r="CO34" s="694"/>
      <c r="CP34" s="694"/>
      <c r="CQ34" s="694"/>
      <c r="CR34" s="694"/>
      <c r="CS34" s="694"/>
      <c r="CT34" s="694"/>
      <c r="CU34" s="694"/>
      <c r="CV34" s="694"/>
      <c r="CW34" s="694"/>
      <c r="CX34" s="694"/>
      <c r="CY34" s="694"/>
      <c r="CZ34" s="694"/>
      <c r="DA34" s="694"/>
      <c r="DB34" s="694"/>
      <c r="DC34" s="694"/>
      <c r="DD34" s="694"/>
      <c r="DE34" s="694"/>
      <c r="DF34" s="694"/>
      <c r="DG34" s="694"/>
      <c r="DH34" s="694"/>
      <c r="DI34" s="694"/>
      <c r="DJ34" s="694"/>
      <c r="DK34" s="694"/>
    </row>
    <row r="35" spans="1:137" ht="23.25" customHeight="1">
      <c r="A35" s="695"/>
      <c r="B35" s="696"/>
      <c r="C35" s="696"/>
      <c r="D35" s="696"/>
      <c r="E35" s="697"/>
      <c r="F35" s="698" t="s">
        <v>19</v>
      </c>
      <c r="G35" s="699"/>
      <c r="H35" s="699"/>
      <c r="I35" s="699"/>
      <c r="J35" s="699"/>
      <c r="K35" s="699"/>
      <c r="L35" s="699"/>
      <c r="M35" s="700"/>
      <c r="N35" s="698" t="s">
        <v>137</v>
      </c>
      <c r="O35" s="699"/>
      <c r="P35" s="699"/>
      <c r="Q35" s="699"/>
      <c r="R35" s="699"/>
      <c r="S35" s="699"/>
      <c r="T35" s="699"/>
      <c r="U35" s="699"/>
      <c r="V35" s="699"/>
      <c r="W35" s="700"/>
      <c r="X35" s="698" t="s">
        <v>136</v>
      </c>
      <c r="Y35" s="699"/>
      <c r="Z35" s="699"/>
      <c r="AA35" s="699"/>
      <c r="AB35" s="699"/>
      <c r="AC35" s="699"/>
      <c r="AD35" s="699"/>
      <c r="AE35" s="699"/>
      <c r="AF35" s="699"/>
      <c r="AG35" s="699"/>
      <c r="AH35" s="700"/>
      <c r="AI35" s="701" t="s">
        <v>135</v>
      </c>
      <c r="AJ35" s="699"/>
      <c r="AK35" s="699"/>
      <c r="AL35" s="699"/>
      <c r="AM35" s="699"/>
      <c r="AN35" s="699"/>
      <c r="AO35" s="699"/>
      <c r="AP35" s="699"/>
      <c r="AQ35" s="699"/>
      <c r="AR35" s="699"/>
      <c r="AS35" s="700"/>
      <c r="AT35" s="698" t="s">
        <v>12</v>
      </c>
      <c r="AU35" s="699"/>
      <c r="AV35" s="699"/>
      <c r="AW35" s="699"/>
      <c r="AX35" s="699"/>
      <c r="AY35" s="699"/>
      <c r="AZ35" s="699"/>
      <c r="BA35" s="699"/>
      <c r="BB35" s="699"/>
      <c r="BC35" s="704"/>
      <c r="BD35" s="95"/>
      <c r="BE35" s="705" t="s">
        <v>92</v>
      </c>
      <c r="BF35" s="706"/>
      <c r="BG35" s="706"/>
      <c r="BH35" s="706"/>
      <c r="BI35" s="706"/>
      <c r="BJ35" s="706"/>
      <c r="BK35" s="706"/>
      <c r="BL35" s="706"/>
      <c r="BM35" s="706"/>
      <c r="BN35" s="706"/>
      <c r="BO35" s="706"/>
      <c r="BP35" s="706"/>
      <c r="BQ35" s="706"/>
      <c r="BR35" s="707"/>
      <c r="BS35" s="95"/>
      <c r="BT35" s="677" t="s">
        <v>20</v>
      </c>
      <c r="BU35" s="678"/>
      <c r="BV35" s="678"/>
      <c r="BW35" s="679"/>
      <c r="BX35" s="686" t="s">
        <v>21</v>
      </c>
      <c r="BY35" s="687"/>
      <c r="BZ35" s="687"/>
      <c r="CA35" s="687"/>
      <c r="CB35" s="687"/>
      <c r="CC35" s="687"/>
      <c r="CD35" s="687"/>
      <c r="CE35" s="687"/>
      <c r="CF35" s="687"/>
      <c r="CG35" s="688"/>
      <c r="CH35" s="702" t="s">
        <v>22</v>
      </c>
      <c r="CI35" s="687"/>
      <c r="CJ35" s="687"/>
      <c r="CK35" s="687"/>
      <c r="CL35" s="687"/>
      <c r="CM35" s="687"/>
      <c r="CN35" s="687"/>
      <c r="CO35" s="687"/>
      <c r="CP35" s="687"/>
      <c r="CQ35" s="703"/>
      <c r="CR35" s="708" t="s">
        <v>21</v>
      </c>
      <c r="CS35" s="687"/>
      <c r="CT35" s="687"/>
      <c r="CU35" s="687"/>
      <c r="CV35" s="687"/>
      <c r="CW35" s="687"/>
      <c r="CX35" s="687"/>
      <c r="CY35" s="687"/>
      <c r="CZ35" s="687"/>
      <c r="DA35" s="688"/>
      <c r="DB35" s="702" t="s">
        <v>22</v>
      </c>
      <c r="DC35" s="687"/>
      <c r="DD35" s="687"/>
      <c r="DE35" s="687"/>
      <c r="DF35" s="687"/>
      <c r="DG35" s="687"/>
      <c r="DH35" s="687"/>
      <c r="DI35" s="687"/>
      <c r="DJ35" s="687"/>
      <c r="DK35" s="703"/>
      <c r="DL35" s="96"/>
      <c r="DM35" s="97"/>
      <c r="DN35" s="97"/>
      <c r="DO35" s="97"/>
      <c r="DP35" s="97"/>
      <c r="DQ35" s="98"/>
      <c r="DR35" s="98"/>
      <c r="DS35" s="98"/>
      <c r="DT35" s="98"/>
      <c r="DU35" s="98"/>
      <c r="DV35" s="98"/>
      <c r="DW35" s="98"/>
      <c r="DX35" s="98"/>
      <c r="DY35" s="98"/>
      <c r="DZ35" s="98"/>
      <c r="EA35" s="98"/>
      <c r="EB35" s="98"/>
      <c r="EC35" s="98"/>
      <c r="ED35" s="98"/>
      <c r="EE35" s="98"/>
      <c r="EF35" s="98"/>
      <c r="EG35" s="98"/>
    </row>
    <row r="36" spans="1:137" ht="23.25" customHeight="1">
      <c r="A36" s="662" t="s">
        <v>14</v>
      </c>
      <c r="B36" s="663"/>
      <c r="C36" s="663"/>
      <c r="D36" s="663"/>
      <c r="E36" s="664"/>
      <c r="F36" s="665">
        <v>0</v>
      </c>
      <c r="G36" s="666"/>
      <c r="H36" s="666"/>
      <c r="I36" s="666"/>
      <c r="J36" s="666"/>
      <c r="K36" s="666"/>
      <c r="L36" s="666"/>
      <c r="M36" s="667"/>
      <c r="N36" s="665">
        <v>0</v>
      </c>
      <c r="O36" s="666"/>
      <c r="P36" s="666"/>
      <c r="Q36" s="666"/>
      <c r="R36" s="666"/>
      <c r="S36" s="666"/>
      <c r="T36" s="666"/>
      <c r="U36" s="666"/>
      <c r="V36" s="666"/>
      <c r="W36" s="667"/>
      <c r="X36" s="665">
        <v>0</v>
      </c>
      <c r="Y36" s="666"/>
      <c r="Z36" s="666"/>
      <c r="AA36" s="666"/>
      <c r="AB36" s="666"/>
      <c r="AC36" s="666"/>
      <c r="AD36" s="666"/>
      <c r="AE36" s="666"/>
      <c r="AF36" s="666"/>
      <c r="AG36" s="666"/>
      <c r="AH36" s="667"/>
      <c r="AI36" s="665">
        <v>0</v>
      </c>
      <c r="AJ36" s="666"/>
      <c r="AK36" s="666"/>
      <c r="AL36" s="666"/>
      <c r="AM36" s="666"/>
      <c r="AN36" s="666"/>
      <c r="AO36" s="666"/>
      <c r="AP36" s="666"/>
      <c r="AQ36" s="666"/>
      <c r="AR36" s="666"/>
      <c r="AS36" s="667"/>
      <c r="AT36" s="665">
        <v>0</v>
      </c>
      <c r="AU36" s="666"/>
      <c r="AV36" s="666"/>
      <c r="AW36" s="666"/>
      <c r="AX36" s="666"/>
      <c r="AY36" s="666"/>
      <c r="AZ36" s="666"/>
      <c r="BA36" s="666"/>
      <c r="BB36" s="666"/>
      <c r="BC36" s="668"/>
      <c r="BD36" s="95"/>
      <c r="BE36" s="669" t="s">
        <v>261</v>
      </c>
      <c r="BF36" s="670"/>
      <c r="BG36" s="670"/>
      <c r="BH36" s="670"/>
      <c r="BI36" s="670"/>
      <c r="BJ36" s="670"/>
      <c r="BK36" s="670"/>
      <c r="BL36" s="670"/>
      <c r="BM36" s="673" t="s">
        <v>93</v>
      </c>
      <c r="BN36" s="673"/>
      <c r="BO36" s="673"/>
      <c r="BP36" s="673"/>
      <c r="BQ36" s="673"/>
      <c r="BR36" s="674"/>
      <c r="BS36" s="99"/>
      <c r="BT36" s="680"/>
      <c r="BU36" s="681"/>
      <c r="BV36" s="681"/>
      <c r="BW36" s="682"/>
      <c r="BX36" s="648"/>
      <c r="BY36" s="646"/>
      <c r="BZ36" s="646"/>
      <c r="CA36" s="646"/>
      <c r="CB36" s="646"/>
      <c r="CC36" s="646"/>
      <c r="CD36" s="646"/>
      <c r="CE36" s="646"/>
      <c r="CF36" s="646"/>
      <c r="CG36" s="649"/>
      <c r="CH36" s="645"/>
      <c r="CI36" s="646"/>
      <c r="CJ36" s="646"/>
      <c r="CK36" s="646"/>
      <c r="CL36" s="646"/>
      <c r="CM36" s="646"/>
      <c r="CN36" s="646"/>
      <c r="CO36" s="646"/>
      <c r="CP36" s="646"/>
      <c r="CQ36" s="647"/>
      <c r="CR36" s="648"/>
      <c r="CS36" s="646"/>
      <c r="CT36" s="646"/>
      <c r="CU36" s="646"/>
      <c r="CV36" s="646"/>
      <c r="CW36" s="646"/>
      <c r="CX36" s="646"/>
      <c r="CY36" s="646"/>
      <c r="CZ36" s="646"/>
      <c r="DA36" s="649"/>
      <c r="DB36" s="645"/>
      <c r="DC36" s="646"/>
      <c r="DD36" s="646"/>
      <c r="DE36" s="646"/>
      <c r="DF36" s="646"/>
      <c r="DG36" s="646"/>
      <c r="DH36" s="646"/>
      <c r="DI36" s="646"/>
      <c r="DJ36" s="646"/>
      <c r="DK36" s="647"/>
      <c r="DL36" s="97"/>
      <c r="DM36" s="97"/>
      <c r="DN36" s="97"/>
      <c r="DO36" s="97"/>
      <c r="DP36" s="97"/>
      <c r="DQ36" s="98"/>
      <c r="DR36" s="98"/>
      <c r="DS36" s="98"/>
      <c r="DT36" s="98"/>
      <c r="DU36" s="98"/>
      <c r="DV36" s="98"/>
      <c r="DW36" s="98"/>
      <c r="DX36" s="98"/>
      <c r="DY36" s="98"/>
      <c r="DZ36" s="98"/>
      <c r="EA36" s="98"/>
      <c r="EB36" s="98"/>
      <c r="EC36" s="98"/>
      <c r="ED36" s="98"/>
      <c r="EE36" s="98"/>
      <c r="EF36" s="98"/>
      <c r="EG36" s="98"/>
    </row>
    <row r="37" spans="1:137" ht="23.25" customHeight="1" thickBot="1">
      <c r="A37" s="653" t="s">
        <v>15</v>
      </c>
      <c r="B37" s="654"/>
      <c r="C37" s="654"/>
      <c r="D37" s="654"/>
      <c r="E37" s="655"/>
      <c r="F37" s="656">
        <v>0</v>
      </c>
      <c r="G37" s="657"/>
      <c r="H37" s="657"/>
      <c r="I37" s="657"/>
      <c r="J37" s="657"/>
      <c r="K37" s="657"/>
      <c r="L37" s="657"/>
      <c r="M37" s="658"/>
      <c r="N37" s="656">
        <v>0</v>
      </c>
      <c r="O37" s="657"/>
      <c r="P37" s="657"/>
      <c r="Q37" s="657"/>
      <c r="R37" s="657"/>
      <c r="S37" s="657"/>
      <c r="T37" s="657"/>
      <c r="U37" s="657"/>
      <c r="V37" s="657"/>
      <c r="W37" s="658"/>
      <c r="X37" s="656">
        <v>0</v>
      </c>
      <c r="Y37" s="657"/>
      <c r="Z37" s="657"/>
      <c r="AA37" s="657"/>
      <c r="AB37" s="657"/>
      <c r="AC37" s="657"/>
      <c r="AD37" s="657"/>
      <c r="AE37" s="657"/>
      <c r="AF37" s="657"/>
      <c r="AG37" s="657"/>
      <c r="AH37" s="658"/>
      <c r="AI37" s="656">
        <v>0</v>
      </c>
      <c r="AJ37" s="657"/>
      <c r="AK37" s="657"/>
      <c r="AL37" s="657"/>
      <c r="AM37" s="657"/>
      <c r="AN37" s="657"/>
      <c r="AO37" s="657"/>
      <c r="AP37" s="657"/>
      <c r="AQ37" s="657"/>
      <c r="AR37" s="657"/>
      <c r="AS37" s="658"/>
      <c r="AT37" s="656">
        <v>0</v>
      </c>
      <c r="AU37" s="657"/>
      <c r="AV37" s="657"/>
      <c r="AW37" s="657"/>
      <c r="AX37" s="657"/>
      <c r="AY37" s="657"/>
      <c r="AZ37" s="657"/>
      <c r="BA37" s="657"/>
      <c r="BB37" s="657"/>
      <c r="BC37" s="659"/>
      <c r="BD37" s="95"/>
      <c r="BE37" s="671"/>
      <c r="BF37" s="672"/>
      <c r="BG37" s="672"/>
      <c r="BH37" s="672"/>
      <c r="BI37" s="672"/>
      <c r="BJ37" s="672"/>
      <c r="BK37" s="672"/>
      <c r="BL37" s="672"/>
      <c r="BM37" s="675"/>
      <c r="BN37" s="675"/>
      <c r="BO37" s="675"/>
      <c r="BP37" s="675"/>
      <c r="BQ37" s="675"/>
      <c r="BR37" s="676"/>
      <c r="BS37" s="99"/>
      <c r="BT37" s="683"/>
      <c r="BU37" s="684"/>
      <c r="BV37" s="684"/>
      <c r="BW37" s="685"/>
      <c r="BX37" s="660"/>
      <c r="BY37" s="651"/>
      <c r="BZ37" s="651"/>
      <c r="CA37" s="651"/>
      <c r="CB37" s="651"/>
      <c r="CC37" s="651"/>
      <c r="CD37" s="651"/>
      <c r="CE37" s="651"/>
      <c r="CF37" s="651"/>
      <c r="CG37" s="661"/>
      <c r="CH37" s="650"/>
      <c r="CI37" s="651"/>
      <c r="CJ37" s="651"/>
      <c r="CK37" s="651"/>
      <c r="CL37" s="651"/>
      <c r="CM37" s="651"/>
      <c r="CN37" s="651"/>
      <c r="CO37" s="651"/>
      <c r="CP37" s="651"/>
      <c r="CQ37" s="652"/>
      <c r="CR37" s="660"/>
      <c r="CS37" s="651"/>
      <c r="CT37" s="651"/>
      <c r="CU37" s="651"/>
      <c r="CV37" s="651"/>
      <c r="CW37" s="651"/>
      <c r="CX37" s="651"/>
      <c r="CY37" s="651"/>
      <c r="CZ37" s="651"/>
      <c r="DA37" s="661"/>
      <c r="DB37" s="650"/>
      <c r="DC37" s="651"/>
      <c r="DD37" s="651"/>
      <c r="DE37" s="651"/>
      <c r="DF37" s="651"/>
      <c r="DG37" s="651"/>
      <c r="DH37" s="651"/>
      <c r="DI37" s="651"/>
      <c r="DJ37" s="651"/>
      <c r="DK37" s="652"/>
      <c r="DL37" s="97"/>
      <c r="DM37" s="97"/>
      <c r="DN37" s="97"/>
      <c r="DO37" s="97"/>
      <c r="DP37" s="97"/>
      <c r="DQ37" s="98"/>
      <c r="DR37" s="98"/>
      <c r="DS37" s="98"/>
      <c r="DT37" s="98"/>
      <c r="DU37" s="98"/>
      <c r="DV37" s="98"/>
      <c r="DW37" s="98"/>
      <c r="DX37" s="98"/>
      <c r="DY37" s="98"/>
      <c r="DZ37" s="98"/>
      <c r="EA37" s="98"/>
      <c r="EB37" s="98"/>
      <c r="EC37" s="98"/>
      <c r="ED37" s="98"/>
      <c r="EE37" s="98"/>
      <c r="EF37" s="98"/>
      <c r="EG37" s="98"/>
    </row>
    <row r="38" spans="1:137" ht="13.5" customHeight="1"/>
    <row r="39" spans="1:137" ht="13.5" customHeight="1"/>
    <row r="40" spans="1:137" ht="13.5" customHeight="1"/>
    <row r="41" spans="1:137" ht="13.5" customHeight="1"/>
    <row r="42" spans="1:137" ht="13.5" customHeight="1"/>
    <row r="43" spans="1:137" ht="13.5" customHeight="1"/>
    <row r="44" spans="1:137" ht="13.5" customHeight="1"/>
    <row r="45" spans="1:137" ht="13.5" customHeight="1"/>
    <row r="46" spans="1:137" ht="13.5" customHeight="1"/>
    <row r="47" spans="1:137" ht="13.5" customHeight="1"/>
    <row r="48" spans="1:137" ht="13.5" customHeight="1"/>
    <row r="49" s="63" customFormat="1" ht="13.5" customHeight="1"/>
    <row r="50" s="63" customFormat="1" ht="13.5" customHeight="1"/>
    <row r="51" s="63" customFormat="1" ht="13.5" customHeight="1"/>
    <row r="52" s="63" customFormat="1" ht="13.5" customHeight="1"/>
    <row r="53" s="63" customFormat="1" ht="13.5" customHeight="1"/>
    <row r="54" s="63" customFormat="1" ht="13.5" customHeight="1"/>
    <row r="55" s="63" customFormat="1" ht="13.5" customHeight="1"/>
    <row r="56" s="63" customFormat="1" ht="13.5" customHeight="1"/>
    <row r="57" s="63" customFormat="1" ht="13.5" customHeight="1"/>
    <row r="58" s="63" customFormat="1" ht="13.5" customHeight="1"/>
    <row r="59" s="63" customFormat="1" ht="13.5" customHeight="1"/>
    <row r="60" s="63" customFormat="1" ht="13.5" customHeight="1"/>
    <row r="61" s="63" customFormat="1" ht="13.5" customHeight="1"/>
    <row r="62" s="63" customFormat="1" ht="13.5" customHeight="1"/>
    <row r="63" s="63" customFormat="1" ht="13.5" customHeight="1"/>
    <row r="64" s="63" customFormat="1" ht="13.5" customHeight="1"/>
    <row r="65" s="63" customFormat="1" ht="13.5" customHeight="1"/>
    <row r="66" s="63" customFormat="1" ht="13.5" customHeight="1"/>
    <row r="67" s="63" customFormat="1" ht="13.5" customHeight="1"/>
    <row r="68" s="63" customFormat="1" ht="13.5" customHeight="1"/>
    <row r="69" s="63" customFormat="1" ht="13.5" customHeight="1"/>
    <row r="70" s="63" customFormat="1" ht="13.5" customHeight="1"/>
    <row r="71" s="63" customFormat="1" ht="13.5" customHeight="1"/>
    <row r="72" s="63" customFormat="1" ht="13.5" customHeight="1"/>
    <row r="73" s="63" customFormat="1" ht="13.5" customHeight="1"/>
    <row r="74" s="63" customFormat="1" ht="13.5" customHeight="1"/>
    <row r="75" s="63" customFormat="1" ht="13.5" customHeight="1"/>
    <row r="76" s="63" customFormat="1" ht="13.5" customHeight="1"/>
    <row r="77" s="63" customFormat="1" ht="13.5" customHeight="1"/>
    <row r="78" s="63" customFormat="1" ht="13.5" customHeight="1"/>
    <row r="79" s="63" customFormat="1" ht="13.5" customHeight="1"/>
    <row r="80" s="63" customFormat="1" ht="13.5" customHeight="1"/>
    <row r="81" s="63" customFormat="1" ht="13.5" customHeight="1"/>
    <row r="82" s="63" customFormat="1" ht="13.5" customHeight="1"/>
    <row r="83" s="63" customFormat="1" ht="13.5" customHeight="1"/>
    <row r="84" s="63" customFormat="1" ht="13.5" customHeight="1"/>
    <row r="85" s="63" customFormat="1" ht="13.5" customHeight="1"/>
    <row r="86" s="63" customFormat="1" ht="13.5" customHeight="1"/>
    <row r="87" s="63" customFormat="1" ht="13.5" customHeight="1"/>
    <row r="88" s="63" customFormat="1" ht="13.5" customHeight="1"/>
    <row r="89" s="63" customFormat="1" ht="13.5" customHeight="1"/>
    <row r="90" s="63" customFormat="1" ht="13.5" customHeight="1"/>
    <row r="91" s="63" customFormat="1" ht="13.5" customHeight="1"/>
    <row r="92" s="63" customFormat="1" ht="13.5" customHeight="1"/>
    <row r="93" s="63" customFormat="1" ht="13.5" customHeight="1"/>
    <row r="94" s="63" customFormat="1" ht="13.5" customHeight="1"/>
    <row r="95" s="63" customFormat="1" ht="13.5" customHeight="1"/>
    <row r="96" s="63" customFormat="1" ht="13.5" customHeight="1"/>
    <row r="97" s="63" customFormat="1" ht="13.5" customHeight="1"/>
    <row r="98" s="63" customFormat="1" ht="13.5" customHeight="1"/>
    <row r="99" s="63" customFormat="1" ht="13.5" customHeight="1"/>
    <row r="100" s="63" customFormat="1" ht="13.5" customHeight="1"/>
    <row r="101" s="63" customFormat="1" ht="13.5" customHeight="1"/>
    <row r="102" s="63" customFormat="1" ht="13.5" customHeight="1"/>
    <row r="103" s="63" customFormat="1" ht="13.5" customHeight="1"/>
    <row r="104" s="63" customFormat="1" ht="13.5" customHeight="1"/>
    <row r="105" s="63" customFormat="1" ht="13.5" customHeight="1"/>
    <row r="106" s="63" customFormat="1" ht="13.5" customHeight="1"/>
    <row r="107" s="63" customFormat="1" ht="13.5" customHeight="1"/>
    <row r="108" s="63" customFormat="1" ht="13.5" customHeight="1"/>
    <row r="109" s="63" customFormat="1" ht="13.5" customHeight="1"/>
    <row r="110" s="63" customFormat="1" ht="13.5" customHeight="1"/>
    <row r="111" s="63" customFormat="1" ht="13.5" customHeight="1"/>
    <row r="112" s="63" customFormat="1" ht="13.5" customHeight="1"/>
    <row r="113" s="63" customFormat="1" ht="13.5" customHeight="1"/>
    <row r="114" s="63" customFormat="1" ht="13.5" customHeight="1"/>
    <row r="115" s="63" customFormat="1" ht="13.5" customHeight="1"/>
    <row r="116" s="63" customFormat="1" ht="13.5" customHeight="1"/>
    <row r="117" s="63" customFormat="1" ht="13.5" customHeight="1"/>
    <row r="118" s="63" customFormat="1" ht="13.5" customHeight="1"/>
    <row r="119" s="63" customFormat="1" ht="13.5" customHeight="1"/>
    <row r="120" s="63" customFormat="1" ht="13.5" customHeight="1"/>
    <row r="121" s="63" customFormat="1" ht="13.5" customHeight="1"/>
    <row r="122" s="63" customFormat="1" ht="13.5" customHeight="1"/>
    <row r="123" s="63" customFormat="1" ht="13.5" customHeight="1"/>
    <row r="124" s="63" customFormat="1" ht="13.5" customHeight="1"/>
    <row r="125" s="63" customFormat="1" ht="13.5" customHeight="1"/>
    <row r="126" s="63" customFormat="1" ht="13.5" customHeight="1"/>
    <row r="127" s="63" customFormat="1" ht="13.5" customHeight="1"/>
    <row r="128" s="63" customFormat="1" ht="13.5" customHeight="1"/>
    <row r="129" s="63" customFormat="1" ht="13.5" customHeight="1"/>
    <row r="130" s="63" customFormat="1" ht="13.5" customHeight="1"/>
    <row r="131" s="63" customFormat="1" ht="13.5" customHeight="1"/>
    <row r="132" s="63" customFormat="1" ht="13.5" customHeight="1"/>
    <row r="133" s="63" customFormat="1" ht="13.5" customHeight="1"/>
    <row r="134" s="63" customFormat="1" ht="13.5" customHeight="1"/>
    <row r="135" s="63" customFormat="1" ht="13.5" customHeight="1"/>
    <row r="136" s="63" customFormat="1" ht="13.5" customHeight="1"/>
    <row r="137" s="63" customFormat="1" ht="13.5" customHeight="1"/>
    <row r="138" s="63" customFormat="1" ht="13.5" customHeight="1"/>
    <row r="139" s="63" customFormat="1" ht="13.5" customHeight="1"/>
    <row r="140" s="63" customFormat="1" ht="13.5" customHeight="1"/>
    <row r="141" s="63" customFormat="1" ht="13.5" customHeight="1"/>
    <row r="142" s="63" customFormat="1" ht="13.5" customHeight="1"/>
    <row r="143" s="63" customFormat="1" ht="13.5" customHeight="1"/>
    <row r="144" s="63" customFormat="1" ht="13.5" customHeight="1"/>
    <row r="145" s="63" customFormat="1" ht="13.5" customHeight="1"/>
    <row r="146" s="63" customFormat="1" ht="13.5" customHeight="1"/>
    <row r="147" s="63" customFormat="1" ht="13.5" customHeight="1"/>
    <row r="148" s="63" customFormat="1" ht="13.5" customHeight="1"/>
    <row r="149" s="63" customFormat="1" ht="13.5" customHeight="1"/>
    <row r="150" s="63" customFormat="1" ht="13.5" customHeight="1"/>
    <row r="151" s="63" customFormat="1" ht="13.5" customHeight="1"/>
    <row r="152" s="63" customFormat="1" ht="13.5" customHeight="1"/>
    <row r="153" s="63" customFormat="1" ht="13.5" customHeight="1"/>
    <row r="154" s="63" customFormat="1" ht="13.5" customHeight="1"/>
    <row r="155" s="63" customFormat="1" ht="13.5" customHeight="1"/>
    <row r="156" s="63" customFormat="1" ht="13.5" customHeight="1"/>
    <row r="157" s="63" customFormat="1" ht="13.5" customHeight="1"/>
    <row r="158" s="63" customFormat="1" ht="13.5" customHeight="1"/>
    <row r="159" s="63" customFormat="1" ht="13.5" customHeight="1"/>
    <row r="160" s="63" customFormat="1" ht="13.5" customHeight="1"/>
    <row r="161" s="63" customFormat="1" ht="13.5" customHeight="1"/>
    <row r="162" s="63" customFormat="1" ht="13.5" customHeight="1"/>
    <row r="163" s="63" customFormat="1" ht="13.5" customHeight="1"/>
    <row r="164" s="63" customFormat="1" ht="13.5" customHeight="1"/>
    <row r="165" s="63" customFormat="1" ht="13.5" customHeight="1"/>
    <row r="166" s="63" customFormat="1" ht="13.5" customHeight="1"/>
    <row r="167" s="63" customFormat="1" ht="13.5" customHeight="1"/>
    <row r="168" s="63" customFormat="1" ht="13.5" customHeight="1"/>
    <row r="169" s="63" customFormat="1" ht="13.5" customHeight="1"/>
    <row r="170" s="63" customFormat="1" ht="13.5" customHeight="1"/>
    <row r="171" s="63" customFormat="1" ht="13.5" customHeight="1"/>
    <row r="172" s="63" customFormat="1" ht="13.5" customHeight="1"/>
    <row r="173" s="63" customFormat="1" ht="13.5" customHeight="1"/>
    <row r="174" s="63" customFormat="1" ht="13.5" customHeight="1"/>
    <row r="175" s="63" customFormat="1" ht="13.5" customHeight="1"/>
    <row r="176" s="63" customFormat="1" ht="13.5" customHeight="1"/>
    <row r="177" s="63" customFormat="1" ht="13.5" customHeight="1"/>
    <row r="178" s="63" customFormat="1" ht="13.5" customHeight="1"/>
    <row r="179" s="63" customFormat="1" ht="13.5" customHeight="1"/>
    <row r="180" s="63" customFormat="1" ht="13.5" customHeight="1"/>
    <row r="181" s="63" customFormat="1" ht="13.5" customHeight="1"/>
    <row r="182" s="63" customFormat="1" ht="13.5" customHeight="1"/>
    <row r="183" s="63" customFormat="1" ht="13.5" customHeight="1"/>
    <row r="184" s="63" customFormat="1" ht="13.5" customHeight="1"/>
    <row r="185" s="63" customFormat="1" ht="13.5" customHeight="1"/>
    <row r="186" s="63" customFormat="1" ht="13.5" customHeight="1"/>
    <row r="187" s="63" customFormat="1" ht="13.5" customHeight="1"/>
    <row r="188" s="63" customFormat="1" ht="13.5" customHeight="1"/>
    <row r="189" s="63" customFormat="1" ht="13.5" customHeight="1"/>
    <row r="190" s="63" customFormat="1" ht="13.5" customHeight="1"/>
    <row r="191" s="63" customFormat="1" ht="13.5" customHeight="1"/>
    <row r="192" s="63" customFormat="1" ht="13.5" customHeight="1"/>
    <row r="193" s="63" customFormat="1" ht="13.5" customHeight="1"/>
    <row r="194" s="63" customFormat="1" ht="13.5" customHeight="1"/>
    <row r="195" s="63" customFormat="1" ht="13.5" customHeight="1"/>
    <row r="196" s="63" customFormat="1" ht="13.5" customHeight="1"/>
    <row r="197" s="63" customFormat="1" ht="13.5" customHeight="1"/>
    <row r="198" s="63" customFormat="1" ht="13.5" customHeight="1"/>
    <row r="199" s="63" customFormat="1" ht="13.5" customHeight="1"/>
    <row r="200" s="63" customFormat="1" ht="13.5" customHeight="1"/>
    <row r="201" s="63" customFormat="1" ht="13.5" customHeight="1"/>
    <row r="202" s="63" customFormat="1" ht="13.5" customHeight="1"/>
    <row r="203" s="63" customFormat="1" ht="13.5" customHeight="1"/>
    <row r="204" s="63" customFormat="1" ht="13.5" customHeight="1"/>
    <row r="205" s="63" customFormat="1" ht="13.5" customHeight="1"/>
    <row r="206" s="63" customFormat="1" ht="13.5" customHeight="1"/>
    <row r="207" s="63" customFormat="1" ht="13.5" customHeight="1"/>
    <row r="208" s="63" customFormat="1" ht="13.5" customHeight="1"/>
    <row r="209" s="63" customFormat="1" ht="13.5" customHeight="1"/>
    <row r="210" s="63" customFormat="1" ht="13.5" customHeight="1"/>
    <row r="211" s="63" customFormat="1" ht="13.5" customHeight="1"/>
    <row r="212" s="63" customFormat="1" ht="13.5" customHeight="1"/>
    <row r="213" s="63" customFormat="1" ht="13.5" customHeight="1"/>
    <row r="214" s="63" customFormat="1" ht="13.5" customHeight="1"/>
    <row r="215" s="63" customFormat="1" ht="13.5" customHeight="1"/>
    <row r="216" s="63" customFormat="1" ht="13.5" customHeight="1"/>
    <row r="217" s="63" customFormat="1" ht="13.5" customHeight="1"/>
    <row r="218" s="63" customFormat="1" ht="13.5" customHeight="1"/>
    <row r="219" s="63" customFormat="1" ht="13.5" customHeight="1"/>
    <row r="220" s="63" customFormat="1" ht="13.5" customHeight="1"/>
    <row r="221" s="63" customFormat="1" ht="13.5" customHeight="1"/>
    <row r="222" s="63" customFormat="1" ht="13.5" customHeight="1"/>
    <row r="223" s="63" customFormat="1" ht="13.5" customHeight="1"/>
    <row r="224" s="63" customFormat="1" ht="13.5" customHeight="1"/>
    <row r="225" s="63" customFormat="1" ht="13.5" customHeight="1"/>
    <row r="226" s="63" customFormat="1" ht="13.5" customHeight="1"/>
    <row r="227" s="63" customFormat="1" ht="13.5" customHeight="1"/>
    <row r="228" s="63" customFormat="1" ht="13.5" customHeight="1"/>
    <row r="229" s="63" customFormat="1" ht="13.5" customHeight="1"/>
    <row r="230" s="63" customFormat="1" ht="13.5" customHeight="1"/>
    <row r="231" s="63" customFormat="1" ht="13.5" customHeight="1"/>
    <row r="232" s="63" customFormat="1" ht="13.5" customHeight="1"/>
    <row r="233" s="63" customFormat="1" ht="13.5" customHeight="1"/>
    <row r="234" s="63" customFormat="1" ht="13.5" customHeight="1"/>
    <row r="235" s="63" customFormat="1" ht="13.5" customHeight="1"/>
    <row r="236" s="63" customFormat="1" ht="13.5" customHeight="1"/>
    <row r="237" s="63" customFormat="1" ht="13.5" customHeight="1"/>
    <row r="238" s="63" customFormat="1" ht="13.5" customHeight="1"/>
    <row r="239" s="63" customFormat="1" ht="13.5" customHeight="1"/>
    <row r="240" s="63" customFormat="1" ht="13.5" customHeight="1"/>
    <row r="241" s="63" customFormat="1" ht="13.5" customHeight="1"/>
    <row r="242" s="63" customFormat="1" ht="13.5" customHeight="1"/>
    <row r="243" s="63" customFormat="1" ht="13.5" customHeight="1"/>
    <row r="244" s="63" customFormat="1" ht="13.5" customHeight="1"/>
    <row r="245" s="63" customFormat="1" ht="13.5" customHeight="1"/>
    <row r="246" s="63" customFormat="1" ht="13.5" customHeight="1"/>
    <row r="247" s="63" customFormat="1" ht="13.5" customHeight="1"/>
    <row r="248" s="63" customFormat="1" ht="13.5" customHeight="1"/>
    <row r="249" s="63" customFormat="1" ht="13.5" customHeight="1"/>
    <row r="250" s="63" customFormat="1" ht="13.5" customHeight="1"/>
    <row r="251" s="63" customFormat="1" ht="13.5" customHeight="1"/>
    <row r="252" s="63" customFormat="1" ht="13.5" customHeight="1"/>
    <row r="253" s="63" customFormat="1" ht="13.5" customHeight="1"/>
    <row r="254" s="63" customFormat="1" ht="13.5" customHeight="1"/>
    <row r="255" s="63" customFormat="1" ht="13.5" customHeight="1"/>
    <row r="256" s="63" customFormat="1" ht="13.5" customHeight="1"/>
    <row r="257" s="63" customFormat="1" ht="13.5" customHeight="1"/>
    <row r="258" s="63" customFormat="1" ht="13.5" customHeight="1"/>
    <row r="259" s="63" customFormat="1" ht="13.5" customHeight="1"/>
    <row r="260" s="63" customFormat="1" ht="13.5" customHeight="1"/>
    <row r="261" s="63" customFormat="1" ht="13.5" customHeight="1"/>
    <row r="262" s="63" customFormat="1" ht="13.5" customHeight="1"/>
    <row r="263" s="63" customFormat="1" ht="13.5" customHeight="1"/>
    <row r="264" s="63" customFormat="1" ht="13.5" customHeight="1"/>
    <row r="265" s="63" customFormat="1" ht="13.5" customHeight="1"/>
    <row r="266" s="63" customFormat="1" ht="13.5" customHeight="1"/>
    <row r="267" s="63" customFormat="1" ht="13.5" customHeight="1"/>
    <row r="268" s="63" customFormat="1" ht="13.5" customHeight="1"/>
    <row r="269" s="63" customFormat="1" ht="13.5" customHeight="1"/>
    <row r="270" s="63" customFormat="1" ht="13.5" customHeight="1"/>
    <row r="271" s="63" customFormat="1" ht="13.5" customHeight="1"/>
    <row r="272" s="63" customFormat="1" ht="13.5" customHeight="1"/>
    <row r="273" s="63" customFormat="1" ht="13.5" customHeight="1"/>
    <row r="274" s="63" customFormat="1" ht="13.5" customHeight="1"/>
    <row r="275" s="63" customFormat="1" ht="13.5" customHeight="1"/>
    <row r="276" s="63" customFormat="1" ht="13.5" customHeight="1"/>
    <row r="277" s="63" customFormat="1" ht="13.5" customHeight="1"/>
    <row r="278" s="63" customFormat="1" ht="13.5" customHeight="1"/>
    <row r="279" s="63" customFormat="1" ht="13.5" customHeight="1"/>
    <row r="280" s="63" customFormat="1" ht="13.5" customHeight="1"/>
    <row r="281" s="63" customFormat="1" ht="13.5" customHeight="1"/>
    <row r="282" s="63" customFormat="1" ht="13.5" customHeight="1"/>
    <row r="283" s="63" customFormat="1" ht="13.5" customHeight="1"/>
    <row r="284" s="63" customFormat="1" ht="13.5" customHeight="1"/>
    <row r="285" s="63" customFormat="1" ht="13.5" customHeight="1"/>
    <row r="286" s="63" customFormat="1" ht="13.5" customHeight="1"/>
    <row r="287" s="63" customFormat="1" ht="13.5" customHeight="1"/>
    <row r="288" s="63" customFormat="1" ht="13.5" customHeight="1"/>
    <row r="289" s="63" customFormat="1" ht="13.5" customHeight="1"/>
    <row r="290" s="63" customFormat="1" ht="13.5" customHeight="1"/>
    <row r="291" s="63" customFormat="1" ht="13.5" customHeight="1"/>
    <row r="292" s="63" customFormat="1" ht="13.5" customHeight="1"/>
    <row r="293" s="63" customFormat="1" ht="13.5" customHeight="1"/>
    <row r="294" s="63" customFormat="1" ht="13.5" customHeight="1"/>
    <row r="295" s="63" customFormat="1" ht="13.5" customHeight="1"/>
    <row r="296" s="63" customFormat="1" ht="13.5" customHeight="1"/>
    <row r="297" s="63" customFormat="1" ht="13.5" customHeight="1"/>
    <row r="298" s="63" customFormat="1" ht="13.5" customHeight="1"/>
    <row r="299" s="63" customFormat="1" ht="13.5" customHeight="1"/>
    <row r="300" s="63" customFormat="1" ht="13.5" customHeight="1"/>
    <row r="301" s="63" customFormat="1" ht="13.5" customHeight="1"/>
    <row r="302" s="63" customFormat="1" ht="13.5" customHeight="1"/>
    <row r="303" s="63" customFormat="1" ht="13.5" customHeight="1"/>
    <row r="304" s="63" customFormat="1" ht="13.5" customHeight="1"/>
    <row r="305" s="63" customFormat="1" ht="13.5" customHeight="1"/>
    <row r="306" s="63" customFormat="1" ht="13.5" customHeight="1"/>
    <row r="307" s="63" customFormat="1" ht="13.5" customHeight="1"/>
    <row r="308" s="63" customFormat="1" ht="13.5" customHeight="1"/>
    <row r="309" s="63" customFormat="1" ht="13.5" customHeight="1"/>
    <row r="310" s="63" customFormat="1" ht="13.5" customHeight="1"/>
    <row r="311" s="63" customFormat="1" ht="13.5" customHeight="1"/>
    <row r="312" s="63" customFormat="1" ht="13.5" customHeight="1"/>
    <row r="313" s="63" customFormat="1" ht="13.5" customHeight="1"/>
    <row r="314" s="63" customFormat="1" ht="13.5" customHeight="1"/>
    <row r="315" s="63" customFormat="1" ht="13.5" customHeight="1"/>
    <row r="316" s="63" customFormat="1" ht="13.5" customHeight="1"/>
    <row r="317" s="63" customFormat="1" ht="13.5" customHeight="1"/>
    <row r="318" s="63" customFormat="1" ht="13.5" customHeight="1"/>
    <row r="319" s="63" customFormat="1" ht="13.5" customHeight="1"/>
    <row r="320" s="63" customFormat="1" ht="13.5" customHeight="1"/>
    <row r="321" s="63" customFormat="1" ht="13.5" customHeight="1"/>
    <row r="322" s="63" customFormat="1" ht="13.5" customHeight="1"/>
    <row r="323" s="63" customFormat="1" ht="13.5" customHeight="1"/>
    <row r="324" s="63" customFormat="1" ht="13.5" customHeight="1"/>
    <row r="325" s="63" customFormat="1" ht="13.5" customHeight="1"/>
    <row r="326" s="63" customFormat="1" ht="13.5" customHeight="1"/>
    <row r="327" s="63" customFormat="1" ht="13.5" customHeight="1"/>
    <row r="328" s="63" customFormat="1" ht="13.5" customHeight="1"/>
    <row r="329" s="63" customFormat="1" ht="13.5" customHeight="1"/>
    <row r="330" s="63" customFormat="1" ht="13.5" customHeight="1"/>
    <row r="331" s="63" customFormat="1" ht="13.5" customHeight="1"/>
    <row r="332" s="63" customFormat="1" ht="13.5" customHeight="1"/>
    <row r="333" s="63" customFormat="1" ht="13.5" customHeight="1"/>
    <row r="334" s="63" customFormat="1" ht="13.5" customHeight="1"/>
    <row r="335" s="63" customFormat="1" ht="13.5" customHeight="1"/>
    <row r="336" s="63" customFormat="1" ht="13.5" customHeight="1"/>
    <row r="337" s="63" customFormat="1" ht="13.5" customHeight="1"/>
    <row r="338" s="63" customFormat="1" ht="13.5" customHeight="1"/>
    <row r="339" s="63" customFormat="1" ht="13.5" customHeight="1"/>
    <row r="340" s="63" customFormat="1" ht="13.5" customHeight="1"/>
    <row r="341" s="63" customFormat="1" ht="13.5" customHeight="1"/>
    <row r="342" s="63" customFormat="1" ht="13.5" customHeight="1"/>
    <row r="343" s="63" customFormat="1" ht="13.5" customHeight="1"/>
    <row r="344" s="63" customFormat="1" ht="13.5" customHeight="1"/>
    <row r="345" s="63" customFormat="1" ht="13.5" customHeight="1"/>
    <row r="346" s="63" customFormat="1" ht="13.5" customHeight="1"/>
    <row r="347" s="63" customFormat="1" ht="13.5" customHeight="1"/>
    <row r="348" s="63" customFormat="1" ht="13.5" customHeight="1"/>
    <row r="349" s="63" customFormat="1" ht="13.5" customHeight="1"/>
    <row r="350" s="63" customFormat="1" ht="13.5" customHeight="1"/>
    <row r="351" s="63" customFormat="1" ht="13.5" customHeight="1"/>
    <row r="352" s="63" customFormat="1" ht="13.5" customHeight="1"/>
    <row r="353" s="63" customFormat="1" ht="13.5" customHeight="1"/>
    <row r="354" s="63" customFormat="1" ht="13.5" customHeight="1"/>
    <row r="355" s="63" customFormat="1" ht="13.5" customHeight="1"/>
    <row r="356" s="63" customFormat="1" ht="13.5" customHeight="1"/>
    <row r="357" s="63" customFormat="1" ht="13.5" customHeight="1"/>
    <row r="358" s="63" customFormat="1" ht="13.5" customHeight="1"/>
    <row r="359" s="63" customFormat="1" ht="13.5" customHeight="1"/>
    <row r="360" s="63" customFormat="1" ht="13.5" customHeight="1"/>
    <row r="361" s="63" customFormat="1" ht="13.5" customHeight="1"/>
    <row r="362" s="63" customFormat="1" ht="13.5" customHeight="1"/>
    <row r="363" s="63" customFormat="1" ht="13.5" customHeight="1"/>
    <row r="364" s="63" customFormat="1" ht="13.5" customHeight="1"/>
    <row r="365" s="63" customFormat="1" ht="13.5" customHeight="1"/>
    <row r="366" s="63" customFormat="1" ht="13.5" customHeight="1"/>
    <row r="367" s="63" customFormat="1" ht="13.5" customHeight="1"/>
    <row r="368" s="63" customFormat="1" ht="13.5" customHeight="1"/>
    <row r="369" s="63" customFormat="1" ht="13.5" customHeight="1"/>
    <row r="370" s="63" customFormat="1" ht="13.5" customHeight="1"/>
    <row r="371" s="63" customFormat="1" ht="13.5" customHeight="1"/>
    <row r="372" s="63" customFormat="1" ht="13.5" customHeight="1"/>
    <row r="373" s="63" customFormat="1" ht="13.5" customHeight="1"/>
    <row r="374" s="63" customFormat="1" ht="13.5" customHeight="1"/>
    <row r="375" s="63" customFormat="1" ht="13.5" customHeight="1"/>
    <row r="376" s="63" customFormat="1" ht="13.5" customHeight="1"/>
    <row r="377" s="63" customFormat="1" ht="13.5" customHeight="1"/>
    <row r="378" s="63" customFormat="1" ht="13.5" customHeight="1"/>
    <row r="379" s="63" customFormat="1" ht="13.5" customHeight="1"/>
    <row r="380" s="63" customFormat="1" ht="13.5" customHeight="1"/>
    <row r="381" s="63" customFormat="1" ht="13.5" customHeight="1"/>
    <row r="382" s="63" customFormat="1" ht="13.5" customHeight="1"/>
    <row r="383" s="63" customFormat="1" ht="13.5" customHeight="1"/>
    <row r="384" s="63" customFormat="1" ht="13.5" customHeight="1"/>
    <row r="385" s="63" customFormat="1" ht="13.5" customHeight="1"/>
    <row r="386" s="63" customFormat="1" ht="13.5" customHeight="1"/>
    <row r="387" s="63" customFormat="1" ht="13.5" customHeight="1"/>
    <row r="388" s="63" customFormat="1" ht="13.5" customHeight="1"/>
    <row r="389" s="63" customFormat="1" ht="13.5" customHeight="1"/>
    <row r="390" s="63" customFormat="1" ht="13.5" customHeight="1"/>
    <row r="391" s="63" customFormat="1" ht="13.5" customHeight="1"/>
    <row r="392" s="63" customFormat="1" ht="13.5" customHeight="1"/>
    <row r="393" s="63" customFormat="1" ht="13.5" customHeight="1"/>
    <row r="394" s="63" customFormat="1" ht="13.5" customHeight="1"/>
    <row r="395" s="63" customFormat="1" ht="13.5" customHeight="1"/>
    <row r="396" s="63" customFormat="1" ht="13.5" customHeight="1"/>
    <row r="397" s="63" customFormat="1" ht="13.5" customHeight="1"/>
    <row r="398" s="63" customFormat="1" ht="13.5" customHeight="1"/>
    <row r="399" s="63" customFormat="1" ht="13.5" customHeight="1"/>
    <row r="400" s="63" customFormat="1" ht="13.5" customHeight="1"/>
    <row r="401" s="63" customFormat="1" ht="13.5" customHeight="1"/>
    <row r="402" s="63" customFormat="1" ht="13.5" customHeight="1"/>
    <row r="403" s="63" customFormat="1" ht="13.5" customHeight="1"/>
    <row r="404" s="63" customFormat="1" ht="13.5" customHeight="1"/>
    <row r="405" s="63" customFormat="1" ht="13.5" customHeight="1"/>
    <row r="406" s="63" customFormat="1" ht="13.5" customHeight="1"/>
    <row r="407" s="63" customFormat="1" ht="13.5" customHeight="1"/>
    <row r="408" s="63" customFormat="1" ht="13.5" customHeight="1"/>
    <row r="409" s="63" customFormat="1" ht="13.5" customHeight="1"/>
    <row r="410" s="63" customFormat="1" ht="13.5" customHeight="1"/>
    <row r="411" s="63" customFormat="1" ht="13.5" customHeight="1"/>
    <row r="412" s="63" customFormat="1" ht="13.5" customHeight="1"/>
    <row r="413" s="63" customFormat="1" ht="13.5" customHeight="1"/>
    <row r="414" s="63" customFormat="1" ht="13.5" customHeight="1"/>
    <row r="415" s="63" customFormat="1" ht="13.5" customHeight="1"/>
    <row r="416" s="63" customFormat="1" ht="13.5" customHeight="1"/>
    <row r="417" s="63" customFormat="1" ht="13.5" customHeight="1"/>
    <row r="418" s="63" customFormat="1" ht="13.5" customHeight="1"/>
    <row r="419" s="63" customFormat="1" ht="13.5" customHeight="1"/>
    <row r="420" s="63" customFormat="1" ht="13.5" customHeight="1"/>
    <row r="421" s="63" customFormat="1" ht="13.5" customHeight="1"/>
    <row r="422" s="63" customFormat="1" ht="13.5" customHeight="1"/>
    <row r="423" s="63" customFormat="1" ht="13.5" customHeight="1"/>
    <row r="424" s="63" customFormat="1" ht="13.5" customHeight="1"/>
    <row r="425" s="63" customFormat="1" ht="13.5" customHeight="1"/>
    <row r="426" s="63" customFormat="1" ht="13.5" customHeight="1"/>
    <row r="427" s="63" customFormat="1" ht="13.5" customHeight="1"/>
    <row r="428" s="63" customFormat="1" ht="13.5" customHeight="1"/>
    <row r="429" s="63" customFormat="1" ht="13.5" customHeight="1"/>
    <row r="430" s="63" customFormat="1" ht="13.5" customHeight="1"/>
    <row r="431" s="63" customFormat="1" ht="13.5" customHeight="1"/>
    <row r="432" s="63" customFormat="1" ht="13.5" customHeight="1"/>
    <row r="433" s="63" customFormat="1" ht="13.5" customHeight="1"/>
    <row r="434" s="63" customFormat="1" ht="13.5" customHeight="1"/>
    <row r="435" s="63" customFormat="1" ht="13.5" customHeight="1"/>
    <row r="436" s="63" customFormat="1" ht="13.5" customHeight="1"/>
    <row r="437" s="63" customFormat="1" ht="13.5" customHeight="1"/>
    <row r="438" s="63" customFormat="1" ht="13.5" customHeight="1"/>
    <row r="439" s="63" customFormat="1" ht="13.5" customHeight="1"/>
    <row r="440" s="63" customFormat="1" ht="13.5" customHeight="1"/>
    <row r="441" s="63" customFormat="1" ht="13.5" customHeight="1"/>
    <row r="442" s="63" customFormat="1" ht="13.5" customHeight="1"/>
    <row r="443" s="63" customFormat="1" ht="13.5" customHeight="1"/>
    <row r="444" s="63" customFormat="1" ht="13.5" customHeight="1"/>
    <row r="445" s="63" customFormat="1" ht="13.5" customHeight="1"/>
    <row r="446" s="63" customFormat="1" ht="13.5" customHeight="1"/>
    <row r="447" s="63" customFormat="1" ht="13.5" customHeight="1"/>
    <row r="448" s="63" customFormat="1" ht="13.5" customHeight="1"/>
    <row r="449" s="63" customFormat="1" ht="13.5" customHeight="1"/>
    <row r="450" s="63" customFormat="1" ht="13.5" customHeight="1"/>
    <row r="451" s="63" customFormat="1" ht="13.5" customHeight="1"/>
    <row r="452" s="63" customFormat="1" ht="13.5" customHeight="1"/>
    <row r="453" s="63" customFormat="1" ht="13.5" customHeight="1"/>
    <row r="454" s="63" customFormat="1" ht="13.5" customHeight="1"/>
    <row r="455" s="63" customFormat="1" ht="13.5" customHeight="1"/>
    <row r="456" s="63" customFormat="1" ht="13.5" customHeight="1"/>
    <row r="457" s="63" customFormat="1" ht="13.5" customHeight="1"/>
    <row r="458" s="63" customFormat="1" ht="13.5" customHeight="1"/>
    <row r="459" s="63" customFormat="1" ht="13.5" customHeight="1"/>
    <row r="460" s="63" customFormat="1" ht="13.5" customHeight="1"/>
    <row r="461" s="63" customFormat="1" ht="13.5" customHeight="1"/>
    <row r="462" s="63" customFormat="1" ht="13.5" customHeight="1"/>
    <row r="463" s="63" customFormat="1" ht="13.5" customHeight="1"/>
    <row r="464" s="63" customFormat="1" ht="13.5" customHeight="1"/>
    <row r="465" s="63" customFormat="1" ht="13.5" customHeight="1"/>
    <row r="466" s="63" customFormat="1" ht="13.5" customHeight="1"/>
    <row r="467" s="63" customFormat="1" ht="13.5" customHeight="1"/>
    <row r="468" s="63" customFormat="1" ht="13.5" customHeight="1"/>
    <row r="469" s="63" customFormat="1" ht="13.5" customHeight="1"/>
    <row r="470" s="63" customFormat="1" ht="13.5" customHeight="1"/>
    <row r="471" s="63" customFormat="1" ht="13.5" customHeight="1"/>
    <row r="472" s="63" customFormat="1" ht="13.5" customHeight="1"/>
    <row r="473" s="63" customFormat="1" ht="13.5" customHeight="1"/>
    <row r="474" s="63" customFormat="1" ht="13.5" customHeight="1"/>
    <row r="475" s="63" customFormat="1" ht="13.5" customHeight="1"/>
    <row r="476" s="63" customFormat="1" ht="13.5" customHeight="1"/>
    <row r="477" s="63" customFormat="1" ht="13.5" customHeight="1"/>
    <row r="478" s="63" customFormat="1" ht="13.5" customHeight="1"/>
    <row r="479" s="63" customFormat="1" ht="13.5" customHeight="1"/>
    <row r="480" s="63" customFormat="1" ht="13.5" customHeight="1"/>
    <row r="481" s="63" customFormat="1" ht="13.5" customHeight="1"/>
    <row r="482" s="63" customFormat="1" ht="13.5" customHeight="1"/>
    <row r="483" s="63" customFormat="1" ht="13.5" customHeight="1"/>
    <row r="484" s="63" customFormat="1" ht="13.5" customHeight="1"/>
    <row r="485" s="63" customFormat="1" ht="13.5" customHeight="1"/>
    <row r="486" s="63" customFormat="1" ht="13.5" customHeight="1"/>
    <row r="487" s="63" customFormat="1" ht="13.5" customHeight="1"/>
    <row r="488" s="63" customFormat="1" ht="13.5" customHeight="1"/>
    <row r="489" s="63" customFormat="1" ht="13.5" customHeight="1"/>
    <row r="490" s="63" customFormat="1" ht="13.5" customHeight="1"/>
    <row r="491" s="63" customFormat="1" ht="13.5" customHeight="1"/>
    <row r="492" s="63" customFormat="1" ht="13.5" customHeight="1"/>
    <row r="493" s="63" customFormat="1" ht="13.5" customHeight="1"/>
    <row r="494" s="63" customFormat="1" ht="13.5" customHeight="1"/>
    <row r="495" s="63" customFormat="1" ht="13.5" customHeight="1"/>
    <row r="496" s="63" customFormat="1" ht="13.5" customHeight="1"/>
    <row r="497" s="63" customFormat="1" ht="13.5" customHeight="1"/>
    <row r="498" s="63" customFormat="1" ht="13.5" customHeight="1"/>
    <row r="499" s="63" customFormat="1" ht="13.5" customHeight="1"/>
    <row r="500" s="63" customFormat="1" ht="13.5" customHeight="1"/>
    <row r="501" s="63" customFormat="1" ht="13.5" customHeight="1"/>
    <row r="502" s="63" customFormat="1" ht="13.5" customHeight="1"/>
    <row r="503" s="63" customFormat="1" ht="13.5" customHeight="1"/>
    <row r="504" s="63" customFormat="1" ht="13.5" customHeight="1"/>
    <row r="505" s="63" customFormat="1" ht="13.5" customHeight="1"/>
    <row r="506" s="63" customFormat="1" ht="13.5" customHeight="1"/>
    <row r="507" s="63" customFormat="1" ht="13.5" customHeight="1"/>
    <row r="508" s="63" customFormat="1" ht="13.5" customHeight="1"/>
    <row r="509" s="63" customFormat="1" ht="13.5" customHeight="1"/>
    <row r="510" s="63" customFormat="1" ht="13.5" customHeight="1"/>
    <row r="511" s="63" customFormat="1" ht="13.5" customHeight="1"/>
    <row r="512" s="63" customFormat="1" ht="13.5" customHeight="1"/>
    <row r="513" s="63" customFormat="1" ht="13.5" customHeight="1"/>
    <row r="514" s="63" customFormat="1" ht="13.5" customHeight="1"/>
    <row r="515" s="63" customFormat="1" ht="13.5" customHeight="1"/>
    <row r="516" s="63" customFormat="1" ht="13.5" customHeight="1"/>
    <row r="517" s="63" customFormat="1" ht="13.5" customHeight="1"/>
    <row r="518" s="63" customFormat="1" ht="13.5" customHeight="1"/>
    <row r="519" s="63" customFormat="1" ht="13.5" customHeight="1"/>
    <row r="520" s="63" customFormat="1" ht="13.5" customHeight="1"/>
    <row r="521" s="63" customFormat="1" ht="13.5" customHeight="1"/>
    <row r="522" s="63" customFormat="1" ht="13.5" customHeight="1"/>
    <row r="523" s="63" customFormat="1" ht="13.5" customHeight="1"/>
    <row r="524" s="63" customFormat="1" ht="13.5" customHeight="1"/>
    <row r="525" s="63" customFormat="1" ht="13.5" customHeight="1"/>
    <row r="526" s="63" customFormat="1" ht="13.5" customHeight="1"/>
    <row r="527" s="63" customFormat="1" ht="13.5" customHeight="1"/>
    <row r="528" s="63" customFormat="1" ht="13.5" customHeight="1"/>
    <row r="529" s="63" customFormat="1" ht="13.5" customHeight="1"/>
    <row r="530" s="63" customFormat="1" ht="13.5" customHeight="1"/>
    <row r="531" s="63" customFormat="1" ht="13.5" customHeight="1"/>
    <row r="532" s="63" customFormat="1" ht="13.5" customHeight="1"/>
    <row r="533" s="63" customFormat="1" ht="13.5" customHeight="1"/>
    <row r="534" s="63" customFormat="1" ht="13.5" customHeight="1"/>
    <row r="535" s="63" customFormat="1" ht="13.5" customHeight="1"/>
    <row r="536" s="63" customFormat="1" ht="13.5" customHeight="1"/>
    <row r="537" s="63" customFormat="1" ht="13.5" customHeight="1"/>
    <row r="538" s="63" customFormat="1" ht="13.5" customHeight="1"/>
    <row r="539" s="63" customFormat="1" ht="13.5" customHeight="1"/>
    <row r="540" s="63" customFormat="1" ht="13.5" customHeight="1"/>
    <row r="541" s="63" customFormat="1" ht="13.5" customHeight="1"/>
    <row r="542" s="63" customFormat="1" ht="13.5" customHeight="1"/>
    <row r="543" s="63" customFormat="1" ht="13.5" customHeight="1"/>
    <row r="544" s="63" customFormat="1" ht="13.5" customHeight="1"/>
    <row r="545" s="63" customFormat="1" ht="13.5" customHeight="1"/>
    <row r="546" s="63" customFormat="1" ht="13.5" customHeight="1"/>
    <row r="547" s="63" customFormat="1" ht="13.5" customHeight="1"/>
    <row r="548" s="63" customFormat="1" ht="13.5" customHeight="1"/>
    <row r="549" s="63" customFormat="1" ht="13.5" customHeight="1"/>
    <row r="550" s="63" customFormat="1" ht="13.5" customHeight="1"/>
    <row r="551" s="63" customFormat="1" ht="13.5" customHeight="1"/>
    <row r="552" s="63" customFormat="1" ht="13.5" customHeight="1"/>
    <row r="553" s="63" customFormat="1" ht="13.5" customHeight="1"/>
    <row r="554" s="63" customFormat="1" ht="13.5" customHeight="1"/>
    <row r="555" s="63" customFormat="1" ht="13.5" customHeight="1"/>
    <row r="556" s="63" customFormat="1" ht="13.5" customHeight="1"/>
    <row r="557" s="63" customFormat="1" ht="13.5" customHeight="1"/>
    <row r="558" s="63" customFormat="1" ht="13.5" customHeight="1"/>
    <row r="559" s="63" customFormat="1" ht="13.5" customHeight="1"/>
    <row r="560" s="63" customFormat="1" ht="13.5" customHeight="1"/>
    <row r="561" s="63" customFormat="1" ht="13.5" customHeight="1"/>
    <row r="562" s="63" customFormat="1" ht="13.5" customHeight="1"/>
    <row r="563" s="63" customFormat="1" ht="13.5" customHeight="1"/>
    <row r="564" s="63" customFormat="1" ht="13.5" customHeight="1"/>
    <row r="565" s="63" customFormat="1" ht="13.5" customHeight="1"/>
    <row r="566" s="63" customFormat="1" ht="13.5" customHeight="1"/>
    <row r="567" s="63" customFormat="1" ht="13.5" customHeight="1"/>
    <row r="568" s="63" customFormat="1" ht="13.5" customHeight="1"/>
    <row r="569" s="63" customFormat="1" ht="13.5" customHeight="1"/>
    <row r="570" s="63" customFormat="1" ht="13.5" customHeight="1"/>
    <row r="571" s="63" customFormat="1" ht="13.5" customHeight="1"/>
    <row r="572" s="63" customFormat="1" ht="13.5" customHeight="1"/>
    <row r="573" s="63" customFormat="1" ht="13.5" customHeight="1"/>
    <row r="574" s="63" customFormat="1" ht="13.5" customHeight="1"/>
    <row r="575" s="63" customFormat="1" ht="13.5" customHeight="1"/>
    <row r="576" s="63" customFormat="1" ht="13.5" customHeight="1"/>
    <row r="577" s="63" customFormat="1" ht="13.5" customHeight="1"/>
    <row r="578" s="63" customFormat="1" ht="13.5" customHeight="1"/>
    <row r="579" s="63" customFormat="1" ht="13.5" customHeight="1"/>
    <row r="580" s="63" customFormat="1" ht="13.5" customHeight="1"/>
    <row r="581" s="63" customFormat="1" ht="13.5" customHeight="1"/>
    <row r="582" s="63" customFormat="1" ht="13.5" customHeight="1"/>
    <row r="583" s="63" customFormat="1" ht="13.5" customHeight="1"/>
    <row r="584" s="63" customFormat="1" ht="13.5" customHeight="1"/>
    <row r="585" s="63" customFormat="1" ht="13.5" customHeight="1"/>
    <row r="586" s="63" customFormat="1" ht="13.5" customHeight="1"/>
    <row r="587" s="63" customFormat="1" ht="13.5" customHeight="1"/>
    <row r="588" s="63" customFormat="1" ht="13.5" customHeight="1"/>
    <row r="589" s="63" customFormat="1" ht="13.5" customHeight="1"/>
    <row r="590" s="63" customFormat="1" ht="13.5" customHeight="1"/>
    <row r="591" s="63" customFormat="1" ht="13.5" customHeight="1"/>
    <row r="592" s="63" customFormat="1" ht="13.5" customHeight="1"/>
    <row r="593" s="63" customFormat="1" ht="13.5" customHeight="1"/>
    <row r="594" s="63" customFormat="1" ht="13.5" customHeight="1"/>
    <row r="595" s="63" customFormat="1" ht="13.5" customHeight="1"/>
    <row r="596" s="63" customFormat="1" ht="13.5" customHeight="1"/>
    <row r="597" s="63" customFormat="1" ht="13.5" customHeight="1"/>
    <row r="598" s="63" customFormat="1" ht="13.5" customHeight="1"/>
    <row r="599" s="63" customFormat="1" ht="13.5" customHeight="1"/>
    <row r="600" s="63" customFormat="1" ht="13.5" customHeight="1"/>
    <row r="601" s="63" customFormat="1" ht="13.5" customHeight="1"/>
    <row r="602" s="63" customFormat="1" ht="13.5" customHeight="1"/>
    <row r="603" s="63" customFormat="1" ht="13.5" customHeight="1"/>
    <row r="604" s="63" customFormat="1" ht="13.5" customHeight="1"/>
    <row r="605" s="63" customFormat="1" ht="13.5" customHeight="1"/>
    <row r="606" s="63" customFormat="1" ht="13.5" customHeight="1"/>
    <row r="607" s="63" customFormat="1" ht="13.5" customHeight="1"/>
    <row r="608" s="63" customFormat="1" ht="13.5" customHeight="1"/>
    <row r="609" s="63" customFormat="1" ht="13.5" customHeight="1"/>
    <row r="610" s="63" customFormat="1" ht="13.5" customHeight="1"/>
    <row r="611" s="63" customFormat="1" ht="13.5" customHeight="1"/>
    <row r="612" s="63" customFormat="1" ht="13.5" customHeight="1"/>
    <row r="613" s="63" customFormat="1" ht="13.5" customHeight="1"/>
    <row r="614" s="63" customFormat="1" ht="13.5" customHeight="1"/>
    <row r="615" s="63" customFormat="1" ht="13.5" customHeight="1"/>
    <row r="616" s="63" customFormat="1" ht="13.5" customHeight="1"/>
    <row r="617" s="63" customFormat="1" ht="13.5" customHeight="1"/>
    <row r="618" s="63" customFormat="1" ht="13.5" customHeight="1"/>
    <row r="619" s="63" customFormat="1" ht="13.5" customHeight="1"/>
    <row r="620" s="63" customFormat="1" ht="13.5" customHeight="1"/>
    <row r="621" s="63" customFormat="1" ht="13.5" customHeight="1"/>
    <row r="622" s="63" customFormat="1" ht="13.5" customHeight="1"/>
    <row r="623" s="63" customFormat="1" ht="13.5" customHeight="1"/>
    <row r="624" s="63" customFormat="1" ht="13.5" customHeight="1"/>
    <row r="625" s="63" customFormat="1" ht="13.5" customHeight="1"/>
    <row r="626" s="63" customFormat="1" ht="13.5" customHeight="1"/>
    <row r="627" s="63" customFormat="1" ht="13.5" customHeight="1"/>
    <row r="628" s="63" customFormat="1" ht="13.5" customHeight="1"/>
    <row r="629" s="63" customFormat="1" ht="13.5" customHeight="1"/>
    <row r="630" s="63" customFormat="1" ht="13.5" customHeight="1"/>
    <row r="631" s="63" customFormat="1" ht="13.5" customHeight="1"/>
    <row r="632" s="63" customFormat="1" ht="13.5" customHeight="1"/>
    <row r="633" s="63" customFormat="1" ht="13.5" customHeight="1"/>
    <row r="634" s="63" customFormat="1" ht="13.5" customHeight="1"/>
    <row r="635" s="63" customFormat="1" ht="13.5" customHeight="1"/>
    <row r="636" s="63" customFormat="1" ht="13.5" customHeight="1"/>
    <row r="637" s="63" customFormat="1" ht="13.5" customHeight="1"/>
    <row r="638" s="63" customFormat="1" ht="13.5" customHeight="1"/>
    <row r="639" s="63" customFormat="1" ht="13.5" customHeight="1"/>
    <row r="640" s="63" customFormat="1" ht="13.5" customHeight="1"/>
    <row r="641" s="63" customFormat="1" ht="13.5" customHeight="1"/>
    <row r="642" s="63" customFormat="1" ht="13.5" customHeight="1"/>
    <row r="643" s="63" customFormat="1" ht="13.5" customHeight="1"/>
    <row r="644" s="63" customFormat="1" ht="13.5" customHeight="1"/>
    <row r="645" s="63" customFormat="1" ht="13.5" customHeight="1"/>
    <row r="646" s="63" customFormat="1" ht="13.5" customHeight="1"/>
    <row r="647" s="63" customFormat="1" ht="13.5" customHeight="1"/>
    <row r="648" s="63" customFormat="1" ht="13.5" customHeight="1"/>
    <row r="649" s="63" customFormat="1" ht="13.5" customHeight="1"/>
    <row r="650" s="63" customFormat="1" ht="13.5" customHeight="1"/>
    <row r="651" s="63" customFormat="1" ht="13.5" customHeight="1"/>
    <row r="652" s="63" customFormat="1" ht="13.5" customHeight="1"/>
    <row r="653" s="63" customFormat="1" ht="13.5" customHeight="1"/>
    <row r="654" s="63" customFormat="1" ht="13.5" customHeight="1"/>
    <row r="655" s="63" customFormat="1" ht="13.5" customHeight="1"/>
    <row r="656" s="63" customFormat="1" ht="13.5" customHeight="1"/>
    <row r="657" s="63" customFormat="1" ht="13.5" customHeight="1"/>
    <row r="658" s="63" customFormat="1" ht="13.5" customHeight="1"/>
    <row r="659" s="63" customFormat="1" ht="13.5" customHeight="1"/>
    <row r="660" s="63" customFormat="1" ht="13.5" customHeight="1"/>
    <row r="661" s="63" customFormat="1" ht="13.5" customHeight="1"/>
    <row r="662" s="63" customFormat="1" ht="13.5" customHeight="1"/>
    <row r="663" s="63" customFormat="1" ht="13.5" customHeight="1"/>
    <row r="664" s="63" customFormat="1" ht="13.5" customHeight="1"/>
    <row r="665" s="63" customFormat="1" ht="13.5" customHeight="1"/>
    <row r="666" s="63" customFormat="1" ht="13.5" customHeight="1"/>
    <row r="667" s="63" customFormat="1" ht="13.5" customHeight="1"/>
    <row r="668" s="63" customFormat="1" ht="13.5" customHeight="1"/>
    <row r="669" s="63" customFormat="1" ht="13.5" customHeight="1"/>
    <row r="670" s="63" customFormat="1" ht="13.5" customHeight="1"/>
    <row r="671" s="63" customFormat="1" ht="13.5" customHeight="1"/>
    <row r="672" s="63" customFormat="1" ht="13.5" customHeight="1"/>
    <row r="673" s="63" customFormat="1" ht="13.5" customHeight="1"/>
    <row r="674" s="63" customFormat="1" ht="13.5" customHeight="1"/>
    <row r="675" s="63" customFormat="1" ht="13.5" customHeight="1"/>
    <row r="676" s="63" customFormat="1" ht="13.5" customHeight="1"/>
    <row r="677" s="63" customFormat="1" ht="13.5" customHeight="1"/>
    <row r="678" s="63" customFormat="1" ht="13.5" customHeight="1"/>
    <row r="679" s="63" customFormat="1" ht="13.5" customHeight="1"/>
    <row r="680" s="63" customFormat="1" ht="13.5" customHeight="1"/>
    <row r="681" s="63" customFormat="1" ht="13.5" customHeight="1"/>
    <row r="682" s="63" customFormat="1" ht="13.5" customHeight="1"/>
    <row r="683" s="63" customFormat="1" ht="13.5" customHeight="1"/>
    <row r="684" s="63" customFormat="1" ht="13.5" customHeight="1"/>
    <row r="685" s="63" customFormat="1" ht="13.5" customHeight="1"/>
    <row r="686" s="63" customFormat="1" ht="13.5" customHeight="1"/>
    <row r="687" s="63" customFormat="1" ht="13.5" customHeight="1"/>
    <row r="688" s="63" customFormat="1" ht="13.5" customHeight="1"/>
    <row r="689" s="63" customFormat="1" ht="13.5" customHeight="1"/>
    <row r="690" s="63" customFormat="1" ht="13.5" customHeight="1"/>
    <row r="691" s="63" customFormat="1" ht="13.5" customHeight="1"/>
    <row r="692" s="63" customFormat="1" ht="13.5" customHeight="1"/>
    <row r="693" s="63" customFormat="1" ht="13.5" customHeight="1"/>
    <row r="694" s="63" customFormat="1" ht="13.5" customHeight="1"/>
    <row r="695" s="63" customFormat="1" ht="13.5" customHeight="1"/>
    <row r="696" s="63" customFormat="1" ht="13.5" customHeight="1"/>
    <row r="697" s="63" customFormat="1" ht="13.5" customHeight="1"/>
    <row r="698" s="63" customFormat="1" ht="13.5" customHeight="1"/>
    <row r="699" s="63" customFormat="1" ht="13.5" customHeight="1"/>
    <row r="700" s="63" customFormat="1" ht="13.5" customHeight="1"/>
    <row r="701" s="63" customFormat="1" ht="13.5" customHeight="1"/>
    <row r="702" s="63" customFormat="1" ht="13.5" customHeight="1"/>
    <row r="703" s="63" customFormat="1" ht="13.5" customHeight="1"/>
    <row r="704" s="63" customFormat="1" ht="13.5" customHeight="1"/>
    <row r="705" s="63" customFormat="1" ht="13.5" customHeight="1"/>
    <row r="706" s="63" customFormat="1" ht="13.5" customHeight="1"/>
    <row r="707" s="63" customFormat="1" ht="13.5" customHeight="1"/>
    <row r="708" s="63" customFormat="1" ht="13.5" customHeight="1"/>
    <row r="709" s="63" customFormat="1" ht="13.5" customHeight="1"/>
    <row r="710" s="63" customFormat="1" ht="13.5" customHeight="1"/>
    <row r="711" s="63" customFormat="1" ht="13.5" customHeight="1"/>
    <row r="712" s="63" customFormat="1" ht="13.5" customHeight="1"/>
    <row r="713" s="63" customFormat="1" ht="13.5" customHeight="1"/>
    <row r="714" s="63" customFormat="1" ht="13.5" customHeight="1"/>
    <row r="715" s="63" customFormat="1" ht="13.5" customHeight="1"/>
    <row r="716" s="63" customFormat="1" ht="13.5" customHeight="1"/>
    <row r="717" s="63" customFormat="1" ht="13.5" customHeight="1"/>
    <row r="718" s="63" customFormat="1" ht="13.5" customHeight="1"/>
    <row r="719" s="63" customFormat="1" ht="13.5" customHeight="1"/>
    <row r="720" s="63" customFormat="1" ht="13.5" customHeight="1"/>
    <row r="721" s="63" customFormat="1" ht="13.5" customHeight="1"/>
    <row r="722" s="63" customFormat="1" ht="13.5" customHeight="1"/>
    <row r="723" s="63" customFormat="1" ht="13.5" customHeight="1"/>
    <row r="724" s="63" customFormat="1" ht="13.5" customHeight="1"/>
    <row r="725" s="63" customFormat="1" ht="13.5" customHeight="1"/>
    <row r="726" s="63" customFormat="1" ht="13.5" customHeight="1"/>
    <row r="727" s="63" customFormat="1" ht="13.5" customHeight="1"/>
    <row r="728" s="63" customFormat="1" ht="13.5" customHeight="1"/>
    <row r="729" s="63" customFormat="1" ht="13.5" customHeight="1"/>
    <row r="730" s="63" customFormat="1" ht="13.5" customHeight="1"/>
    <row r="731" s="63" customFormat="1" ht="13.5" customHeight="1"/>
    <row r="732" s="63" customFormat="1" ht="13.5" customHeight="1"/>
    <row r="733" s="63" customFormat="1" ht="13.5" customHeight="1"/>
    <row r="734" s="63" customFormat="1" ht="13.5" customHeight="1"/>
    <row r="735" s="63" customFormat="1" ht="13.5" customHeight="1"/>
    <row r="736" s="63" customFormat="1" ht="13.5" customHeight="1"/>
    <row r="737" s="63" customFormat="1" ht="13.5" customHeight="1"/>
    <row r="738" s="63" customFormat="1" ht="13.5" customHeight="1"/>
    <row r="739" s="63" customFormat="1" ht="13.5" customHeight="1"/>
    <row r="740" s="63" customFormat="1" ht="13.5" customHeight="1"/>
    <row r="741" s="63" customFormat="1" ht="13.5" customHeight="1"/>
    <row r="742" s="63" customFormat="1" ht="13.5" customHeight="1"/>
    <row r="743" s="63" customFormat="1" ht="13.5" customHeight="1"/>
    <row r="744" s="63" customFormat="1" ht="13.5" customHeight="1"/>
    <row r="745" s="63" customFormat="1" ht="13.5" customHeight="1"/>
    <row r="746" s="63" customFormat="1" ht="13.5" customHeight="1"/>
    <row r="747" s="63" customFormat="1" ht="13.5" customHeight="1"/>
    <row r="748" s="63" customFormat="1" ht="13.5" customHeight="1"/>
    <row r="749" s="63" customFormat="1" ht="13.5" customHeight="1"/>
    <row r="750" s="63" customFormat="1" ht="13.5" customHeight="1"/>
    <row r="751" s="63" customFormat="1" ht="13.5" customHeight="1"/>
    <row r="752" s="63" customFormat="1" ht="13.5" customHeight="1"/>
    <row r="753" s="63" customFormat="1" ht="13.5" customHeight="1"/>
    <row r="754" s="63" customFormat="1" ht="13.5" customHeight="1"/>
    <row r="755" s="63" customFormat="1" ht="13.5" customHeight="1"/>
    <row r="756" s="63" customFormat="1" ht="13.5" customHeight="1"/>
    <row r="757" s="63" customFormat="1" ht="13.5" customHeight="1"/>
    <row r="758" s="63" customFormat="1" ht="13.5" customHeight="1"/>
    <row r="759" s="63" customFormat="1" ht="13.5" customHeight="1"/>
    <row r="760" s="63" customFormat="1" ht="13.5" customHeight="1"/>
    <row r="761" s="63" customFormat="1" ht="13.5" customHeight="1"/>
    <row r="762" s="63" customFormat="1" ht="13.5" customHeight="1"/>
    <row r="763" s="63" customFormat="1" ht="13.5" customHeight="1"/>
    <row r="764" s="63" customFormat="1" ht="13.5" customHeight="1"/>
    <row r="765" s="63" customFormat="1" ht="13.5" customHeight="1"/>
    <row r="766" s="63" customFormat="1" ht="13.5" customHeight="1"/>
    <row r="767" s="63" customFormat="1" ht="13.5" customHeight="1"/>
    <row r="768" s="63" customFormat="1" ht="13.5" customHeight="1"/>
    <row r="769" s="63" customFormat="1" ht="13.5" customHeight="1"/>
    <row r="770" s="63" customFormat="1" ht="13.5" customHeight="1"/>
    <row r="771" s="63" customFormat="1" ht="13.5" customHeight="1"/>
    <row r="772" s="63" customFormat="1" ht="13.5" customHeight="1"/>
    <row r="773" s="63" customFormat="1" ht="13.5" customHeight="1"/>
    <row r="774" s="63" customFormat="1" ht="13.5" customHeight="1"/>
    <row r="775" s="63" customFormat="1" ht="13.5" customHeight="1"/>
    <row r="776" s="63" customFormat="1" ht="13.5" customHeight="1"/>
    <row r="777" s="63" customFormat="1" ht="13.5" customHeight="1"/>
    <row r="778" s="63" customFormat="1" ht="13.5" customHeight="1"/>
    <row r="779" s="63" customFormat="1" ht="13.5" customHeight="1"/>
    <row r="780" s="63" customFormat="1" ht="13.5" customHeight="1"/>
    <row r="781" s="63" customFormat="1" ht="13.5" customHeight="1"/>
    <row r="782" s="63" customFormat="1" ht="13.5" customHeight="1"/>
    <row r="783" s="63" customFormat="1" ht="13.5" customHeight="1"/>
    <row r="784" s="63" customFormat="1" ht="13.5" customHeight="1"/>
    <row r="785" s="63" customFormat="1" ht="13.5" customHeight="1"/>
    <row r="786" s="63" customFormat="1" ht="13.5" customHeight="1"/>
    <row r="787" s="63" customFormat="1" ht="13.5" customHeight="1"/>
    <row r="788" s="63" customFormat="1" ht="13.5" customHeight="1"/>
    <row r="789" s="63" customFormat="1" ht="13.5" customHeight="1"/>
    <row r="790" s="63" customFormat="1" ht="13.5" customHeight="1"/>
    <row r="791" s="63" customFormat="1" ht="13.5" customHeight="1"/>
    <row r="792" s="63" customFormat="1" ht="13.5" customHeight="1"/>
    <row r="793" s="63" customFormat="1" ht="13.5" customHeight="1"/>
    <row r="794" s="63" customFormat="1" ht="13.5" customHeight="1"/>
    <row r="795" s="63" customFormat="1" ht="13.5" customHeight="1"/>
    <row r="796" s="63" customFormat="1" ht="13.5" customHeight="1"/>
    <row r="797" s="63" customFormat="1" ht="13.5" customHeight="1"/>
    <row r="798" s="63" customFormat="1" ht="13.5" customHeight="1"/>
    <row r="799" s="63" customFormat="1" ht="13.5" customHeight="1"/>
    <row r="800" s="63" customFormat="1" ht="13.5" customHeight="1"/>
    <row r="801" s="63" customFormat="1" ht="13.5" customHeight="1"/>
    <row r="802" s="63" customFormat="1" ht="13.5" customHeight="1"/>
    <row r="803" s="63" customFormat="1" ht="13.5" customHeight="1"/>
    <row r="804" s="63" customFormat="1" ht="13.5" customHeight="1"/>
    <row r="805" s="63" customFormat="1" ht="13.5" customHeight="1"/>
    <row r="806" s="63" customFormat="1" ht="13.5" customHeight="1"/>
    <row r="807" s="63" customFormat="1" ht="13.5" customHeight="1"/>
    <row r="808" s="63" customFormat="1" ht="13.5" customHeight="1"/>
    <row r="809" s="63" customFormat="1" ht="13.5" customHeight="1"/>
    <row r="810" s="63" customFormat="1" ht="13.5" customHeight="1"/>
    <row r="811" s="63" customFormat="1" ht="13.5" customHeight="1"/>
    <row r="812" s="63" customFormat="1" ht="13.5" customHeight="1"/>
    <row r="813" s="63" customFormat="1" ht="13.5" customHeight="1"/>
    <row r="814" s="63" customFormat="1" ht="13.5" customHeight="1"/>
    <row r="815" s="63" customFormat="1" ht="13.5" customHeight="1"/>
    <row r="816" s="63" customFormat="1" ht="13.5" customHeight="1"/>
    <row r="817" s="63" customFormat="1" ht="13.5" customHeight="1"/>
    <row r="818" s="63" customFormat="1" ht="13.5" customHeight="1"/>
    <row r="819" s="63" customFormat="1" ht="13.5" customHeight="1"/>
    <row r="820" s="63" customFormat="1" ht="13.5" customHeight="1"/>
    <row r="821" s="63" customFormat="1" ht="13.5" customHeight="1"/>
    <row r="822" s="63" customFormat="1" ht="13.5" customHeight="1"/>
    <row r="823" s="63" customFormat="1" ht="13.5" customHeight="1"/>
    <row r="824" s="63" customFormat="1" ht="13.5" customHeight="1"/>
    <row r="825" s="63" customFormat="1" ht="13.5" customHeight="1"/>
    <row r="826" s="63" customFormat="1" ht="13.5" customHeight="1"/>
    <row r="827" s="63" customFormat="1" ht="13.5" customHeight="1"/>
    <row r="828" s="63" customFormat="1" ht="13.5" customHeight="1"/>
    <row r="829" s="63" customFormat="1" ht="13.5" customHeight="1"/>
    <row r="830" s="63" customFormat="1" ht="13.5" customHeight="1"/>
    <row r="831" s="63" customFormat="1" ht="13.5" customHeight="1"/>
    <row r="832" s="63" customFormat="1" ht="13.5" customHeight="1"/>
    <row r="833" s="63" customFormat="1" ht="13.5" customHeight="1"/>
    <row r="834" s="63" customFormat="1" ht="13.5" customHeight="1"/>
    <row r="835" s="63" customFormat="1" ht="13.5" customHeight="1"/>
    <row r="836" s="63" customFormat="1" ht="13.5" customHeight="1"/>
    <row r="837" s="63" customFormat="1" ht="13.5" customHeight="1"/>
    <row r="838" s="63" customFormat="1" ht="13.5" customHeight="1"/>
    <row r="839" s="63" customFormat="1" ht="13.5" customHeight="1"/>
    <row r="840" s="63" customFormat="1" ht="13.5" customHeight="1"/>
    <row r="841" s="63" customFormat="1" ht="13.5" customHeight="1"/>
    <row r="842" s="63" customFormat="1" ht="13.5" customHeight="1"/>
    <row r="843" s="63" customFormat="1" ht="13.5" customHeight="1"/>
    <row r="844" s="63" customFormat="1" ht="13.5" customHeight="1"/>
    <row r="845" s="63" customFormat="1" ht="13.5" customHeight="1"/>
    <row r="846" s="63" customFormat="1" ht="13.5" customHeight="1"/>
    <row r="847" s="63" customFormat="1" ht="13.5" customHeight="1"/>
    <row r="848" s="63" customFormat="1" ht="13.5" customHeight="1"/>
    <row r="849" s="63" customFormat="1" ht="13.5" customHeight="1"/>
    <row r="850" s="63" customFormat="1" ht="13.5" customHeight="1"/>
    <row r="851" s="63" customFormat="1" ht="13.5" customHeight="1"/>
    <row r="852" s="63" customFormat="1" ht="13.5" customHeight="1"/>
    <row r="853" s="63" customFormat="1" ht="13.5" customHeight="1"/>
    <row r="854" s="63" customFormat="1" ht="13.5" customHeight="1"/>
    <row r="855" s="63" customFormat="1" ht="13.5" customHeight="1"/>
    <row r="856" s="63" customFormat="1" ht="13.5" customHeight="1"/>
    <row r="857" s="63" customFormat="1" ht="13.5" customHeight="1"/>
    <row r="858" s="63" customFormat="1" ht="13.5" customHeight="1"/>
    <row r="859" s="63" customFormat="1" ht="13.5" customHeight="1"/>
    <row r="860" s="63" customFormat="1" ht="13.5" customHeight="1"/>
    <row r="861" s="63" customFormat="1" ht="13.5" customHeight="1"/>
    <row r="862" s="63" customFormat="1" ht="13.5" customHeight="1"/>
    <row r="863" s="63" customFormat="1" ht="13.5" customHeight="1"/>
    <row r="864" s="63" customFormat="1" ht="13.5" customHeight="1"/>
    <row r="865" s="63" customFormat="1" ht="13.5" customHeight="1"/>
    <row r="866" s="63" customFormat="1" ht="13.5" customHeight="1"/>
    <row r="867" s="63" customFormat="1" ht="13.5" customHeight="1"/>
    <row r="868" s="63" customFormat="1" ht="13.5" customHeight="1"/>
    <row r="869" s="63" customFormat="1" ht="13.5" customHeight="1"/>
    <row r="870" s="63" customFormat="1" ht="13.5" customHeight="1"/>
    <row r="871" s="63" customFormat="1" ht="13.5" customHeight="1"/>
    <row r="872" s="63" customFormat="1" ht="13.5" customHeight="1"/>
    <row r="873" s="63" customFormat="1" ht="13.5" customHeight="1"/>
    <row r="874" s="63" customFormat="1" ht="13.5" customHeight="1"/>
    <row r="875" s="63" customFormat="1" ht="13.5" customHeight="1"/>
    <row r="876" s="63" customFormat="1" ht="13.5" customHeight="1"/>
    <row r="877" s="63" customFormat="1" ht="13.5" customHeight="1"/>
    <row r="878" s="63" customFormat="1" ht="13.5" customHeight="1"/>
    <row r="879" s="63" customFormat="1" ht="13.5" customHeight="1"/>
    <row r="880" s="63" customFormat="1" ht="13.5" customHeight="1"/>
    <row r="881" s="63" customFormat="1" ht="13.5" customHeight="1"/>
    <row r="882" s="63" customFormat="1" ht="13.5" customHeight="1"/>
    <row r="883" s="63" customFormat="1" ht="13.5" customHeight="1"/>
    <row r="884" s="63" customFormat="1" ht="13.5" customHeight="1"/>
    <row r="885" s="63" customFormat="1" ht="13.5" customHeight="1"/>
    <row r="886" s="63" customFormat="1" ht="13.5" customHeight="1"/>
    <row r="887" s="63" customFormat="1" ht="13.5" customHeight="1"/>
    <row r="888" s="63" customFormat="1" ht="13.5" customHeight="1"/>
    <row r="889" s="63" customFormat="1" ht="13.5" customHeight="1"/>
    <row r="890" s="63" customFormat="1" ht="13.5" customHeight="1"/>
    <row r="891" s="63" customFormat="1" ht="13.5" customHeight="1"/>
    <row r="892" s="63" customFormat="1" ht="13.5" customHeight="1"/>
    <row r="893" s="63" customFormat="1" ht="13.5" customHeight="1"/>
    <row r="894" s="63" customFormat="1" ht="13.5" customHeight="1"/>
    <row r="895" s="63" customFormat="1" ht="13.5" customHeight="1"/>
    <row r="896" s="63" customFormat="1" ht="13.5" customHeight="1"/>
    <row r="897" s="63" customFormat="1" ht="13.5" customHeight="1"/>
    <row r="898" s="63" customFormat="1" ht="13.5" customHeight="1"/>
    <row r="899" s="63" customFormat="1" ht="13.5" customHeight="1"/>
    <row r="900" s="63" customFormat="1" ht="13.5" customHeight="1"/>
    <row r="901" s="63" customFormat="1" ht="13.5" customHeight="1"/>
    <row r="902" s="63" customFormat="1" ht="13.5" customHeight="1"/>
    <row r="903" s="63" customFormat="1" ht="13.5" customHeight="1"/>
    <row r="904" s="63" customFormat="1" ht="13.5" customHeight="1"/>
    <row r="905" s="63" customFormat="1" ht="13.5" customHeight="1"/>
    <row r="906" s="63" customFormat="1" ht="13.5" customHeight="1"/>
    <row r="907" s="63" customFormat="1" ht="13.5" customHeight="1"/>
    <row r="908" s="63" customFormat="1" ht="13.5" customHeight="1"/>
    <row r="909" s="63" customFormat="1" ht="13.5" customHeight="1"/>
    <row r="910" s="63" customFormat="1" ht="13.5" customHeight="1"/>
    <row r="911" s="63" customFormat="1" ht="13.5" customHeight="1"/>
    <row r="912" s="63" customFormat="1" ht="13.5" customHeight="1"/>
    <row r="913" s="63" customFormat="1" ht="13.5" customHeight="1"/>
    <row r="914" s="63" customFormat="1" ht="13.5" customHeight="1"/>
    <row r="915" s="63" customFormat="1" ht="13.5" customHeight="1"/>
    <row r="916" s="63" customFormat="1" ht="13.5" customHeight="1"/>
    <row r="917" s="63" customFormat="1" ht="13.5" customHeight="1"/>
    <row r="918" s="63" customFormat="1" ht="13.5" customHeight="1"/>
    <row r="919" s="63" customFormat="1" ht="13.5" customHeight="1"/>
    <row r="920" s="63" customFormat="1" ht="13.5" customHeight="1"/>
    <row r="921" s="63" customFormat="1" ht="13.5" customHeight="1"/>
    <row r="922" s="63" customFormat="1" ht="13.5" customHeight="1"/>
    <row r="923" s="63" customFormat="1" ht="13.5" customHeight="1"/>
    <row r="924" s="63" customFormat="1" ht="13.5" customHeight="1"/>
    <row r="925" s="63" customFormat="1" ht="13.5" customHeight="1"/>
    <row r="926" s="63" customFormat="1" ht="13.5" customHeight="1"/>
    <row r="927" s="63" customFormat="1" ht="13.5" customHeight="1"/>
    <row r="928" s="63" customFormat="1" ht="13.5" customHeight="1"/>
    <row r="929" s="63" customFormat="1" ht="13.5" customHeight="1"/>
    <row r="930" s="63" customFormat="1" ht="13.5" customHeight="1"/>
    <row r="931" s="63" customFormat="1" ht="13.5" customHeight="1"/>
    <row r="932" s="63" customFormat="1" ht="13.5" customHeight="1"/>
    <row r="933" s="63" customFormat="1" ht="13.5" customHeight="1"/>
    <row r="934" s="63" customFormat="1" ht="13.5" customHeight="1"/>
    <row r="935" s="63" customFormat="1" ht="13.5" customHeight="1"/>
    <row r="936" s="63" customFormat="1" ht="13.5" customHeight="1"/>
    <row r="937" s="63" customFormat="1" ht="13.5" customHeight="1"/>
    <row r="938" s="63" customFormat="1" ht="13.5" customHeight="1"/>
    <row r="939" s="63" customFormat="1" ht="13.5" customHeight="1"/>
    <row r="940" s="63" customFormat="1" ht="13.5" customHeight="1"/>
    <row r="941" s="63" customFormat="1" ht="13.5" customHeight="1"/>
    <row r="942" s="63" customFormat="1" ht="13.5" customHeight="1"/>
    <row r="943" s="63" customFormat="1" ht="13.5" customHeight="1"/>
    <row r="944" s="63" customFormat="1" ht="13.5" customHeight="1"/>
    <row r="945" s="63" customFormat="1" ht="13.5" customHeight="1"/>
    <row r="946" s="63" customFormat="1" ht="13.5" customHeight="1"/>
    <row r="947" s="63" customFormat="1" ht="13.5" customHeight="1"/>
    <row r="948" s="63" customFormat="1" ht="13.5" customHeight="1"/>
    <row r="949" s="63" customFormat="1" ht="13.5" customHeight="1"/>
    <row r="950" s="63" customFormat="1" ht="13.5" customHeight="1"/>
    <row r="951" s="63" customFormat="1" ht="13.5" customHeight="1"/>
    <row r="952" s="63" customFormat="1" ht="13.5" customHeight="1"/>
    <row r="953" s="63" customFormat="1" ht="13.5" customHeight="1"/>
    <row r="954" s="63" customFormat="1" ht="13.5" customHeight="1"/>
    <row r="955" s="63" customFormat="1" ht="13.5" customHeight="1"/>
    <row r="956" s="63" customFormat="1" ht="13.5" customHeight="1"/>
    <row r="957" s="63" customFormat="1" ht="13.5" customHeight="1"/>
    <row r="958" s="63" customFormat="1" ht="13.5" customHeight="1"/>
    <row r="959" s="63" customFormat="1" ht="13.5" customHeight="1"/>
    <row r="960" s="63" customFormat="1" ht="13.5" customHeight="1"/>
    <row r="961" s="63" customFormat="1" ht="13.5" customHeight="1"/>
    <row r="962" s="63" customFormat="1" ht="13.5" customHeight="1"/>
    <row r="963" s="63" customFormat="1" ht="13.5" customHeight="1"/>
    <row r="964" s="63" customFormat="1" ht="13.5" customHeight="1"/>
    <row r="965" s="63" customFormat="1" ht="13.5" customHeight="1"/>
    <row r="966" s="63" customFormat="1" ht="13.5" customHeight="1"/>
    <row r="967" s="63" customFormat="1" ht="13.5" customHeight="1"/>
    <row r="968" s="63" customFormat="1" ht="13.5" customHeight="1"/>
    <row r="969" s="63" customFormat="1" ht="13.5" customHeight="1"/>
    <row r="970" s="63" customFormat="1" ht="13.5" customHeight="1"/>
    <row r="971" s="63" customFormat="1" ht="13.5" customHeight="1"/>
    <row r="972" s="63" customFormat="1" ht="13.5" customHeight="1"/>
    <row r="973" s="63" customFormat="1" ht="13.5" customHeight="1"/>
    <row r="974" s="63" customFormat="1" ht="13.5" customHeight="1"/>
    <row r="975" s="63" customFormat="1" ht="13.5" customHeight="1"/>
    <row r="976" s="63" customFormat="1" ht="13.5" customHeight="1"/>
    <row r="977" s="63" customFormat="1" ht="13.5" customHeight="1"/>
    <row r="978" s="63" customFormat="1" ht="13.5" customHeight="1"/>
    <row r="979" s="63" customFormat="1" ht="13.5" customHeight="1"/>
    <row r="980" s="63" customFormat="1" ht="13.5" customHeight="1"/>
    <row r="981" s="63" customFormat="1" ht="13.5" customHeight="1"/>
    <row r="982" s="63" customFormat="1" ht="13.5" customHeight="1"/>
    <row r="983" s="63" customFormat="1" ht="13.5" customHeight="1"/>
    <row r="984" s="63" customFormat="1" ht="13.5" customHeight="1"/>
    <row r="985" s="63" customFormat="1" ht="13.5" customHeight="1"/>
    <row r="986" s="63" customFormat="1" ht="13.5" customHeight="1"/>
  </sheetData>
  <mergeCells count="277">
    <mergeCell ref="A1:AQ2"/>
    <mergeCell ref="AR2:BK2"/>
    <mergeCell ref="BL2:DK2"/>
    <mergeCell ref="A3:AQ4"/>
    <mergeCell ref="BL3:BP3"/>
    <mergeCell ref="BQ3:BS3"/>
    <mergeCell ref="BT3:BV3"/>
    <mergeCell ref="BW3:BZ3"/>
    <mergeCell ref="CA3:CC3"/>
    <mergeCell ref="CD3:CG3"/>
    <mergeCell ref="CH3:CN3"/>
    <mergeCell ref="DQ5:EP5"/>
    <mergeCell ref="T6:AA6"/>
    <mergeCell ref="AB6:AI6"/>
    <mergeCell ref="AJ6:AQ6"/>
    <mergeCell ref="AR6:AY6"/>
    <mergeCell ref="DD7:DK7"/>
    <mergeCell ref="CV6:DC6"/>
    <mergeCell ref="DD6:DK6"/>
    <mergeCell ref="DQ6:EA6"/>
    <mergeCell ref="EB6:EK6"/>
    <mergeCell ref="T7:AA7"/>
    <mergeCell ref="AB7:AI7"/>
    <mergeCell ref="AJ7:AQ7"/>
    <mergeCell ref="AR7:AY7"/>
    <mergeCell ref="AZ7:BG7"/>
    <mergeCell ref="BH7:BO7"/>
    <mergeCell ref="AZ6:BG6"/>
    <mergeCell ref="BH6:BO6"/>
    <mergeCell ref="BP6:BW6"/>
    <mergeCell ref="BX6:CE6"/>
    <mergeCell ref="CF6:CM6"/>
    <mergeCell ref="CN6:CU6"/>
    <mergeCell ref="G8:I8"/>
    <mergeCell ref="J8:L8"/>
    <mergeCell ref="M8:N8"/>
    <mergeCell ref="O8:Q8"/>
    <mergeCell ref="BP7:BW7"/>
    <mergeCell ref="BX7:CE7"/>
    <mergeCell ref="CF7:CM7"/>
    <mergeCell ref="CN7:CU7"/>
    <mergeCell ref="A5:S7"/>
    <mergeCell ref="T5:AY5"/>
    <mergeCell ref="AZ5:CE5"/>
    <mergeCell ref="CF5:DK5"/>
    <mergeCell ref="CV7:DC7"/>
    <mergeCell ref="DD8:DK8"/>
    <mergeCell ref="DQ8:EA8"/>
    <mergeCell ref="EB8:EK8"/>
    <mergeCell ref="A9:C9"/>
    <mergeCell ref="D9:F9"/>
    <mergeCell ref="G9:I9"/>
    <mergeCell ref="J9:L9"/>
    <mergeCell ref="M9:N9"/>
    <mergeCell ref="O9:Q9"/>
    <mergeCell ref="R9:S9"/>
    <mergeCell ref="BH8:BO8"/>
    <mergeCell ref="BP8:BW8"/>
    <mergeCell ref="BX8:CE8"/>
    <mergeCell ref="CF8:CM8"/>
    <mergeCell ref="CN8:CU8"/>
    <mergeCell ref="CV8:DC8"/>
    <mergeCell ref="R8:S8"/>
    <mergeCell ref="T8:AA8"/>
    <mergeCell ref="AB8:AI8"/>
    <mergeCell ref="AJ8:AQ8"/>
    <mergeCell ref="AR8:AY8"/>
    <mergeCell ref="AZ8:BG8"/>
    <mergeCell ref="A8:C8"/>
    <mergeCell ref="D8:F8"/>
    <mergeCell ref="DQ9:EA9"/>
    <mergeCell ref="EB9:EK9"/>
    <mergeCell ref="A10:C10"/>
    <mergeCell ref="D10:F10"/>
    <mergeCell ref="G10:I10"/>
    <mergeCell ref="J10:L10"/>
    <mergeCell ref="M10:N10"/>
    <mergeCell ref="O10:Q10"/>
    <mergeCell ref="R10:S10"/>
    <mergeCell ref="T10:AA10"/>
    <mergeCell ref="BP9:BW9"/>
    <mergeCell ref="BX9:CE9"/>
    <mergeCell ref="CF9:CM9"/>
    <mergeCell ref="CN9:CU9"/>
    <mergeCell ref="CV9:DC9"/>
    <mergeCell ref="DD9:DK9"/>
    <mergeCell ref="T9:AA9"/>
    <mergeCell ref="AB9:AI9"/>
    <mergeCell ref="AJ9:AQ9"/>
    <mergeCell ref="AR9:AY9"/>
    <mergeCell ref="AZ9:BG9"/>
    <mergeCell ref="BH9:BO9"/>
    <mergeCell ref="EB10:EK10"/>
    <mergeCell ref="CP12:DK14"/>
    <mergeCell ref="T13:AK13"/>
    <mergeCell ref="AL13:BC13"/>
    <mergeCell ref="BD13:BU13"/>
    <mergeCell ref="BV13:CE13"/>
    <mergeCell ref="CF13:CO13"/>
    <mergeCell ref="BV14:CE14"/>
    <mergeCell ref="CF14:CO14"/>
    <mergeCell ref="AC14:AK14"/>
    <mergeCell ref="AL14:AT14"/>
    <mergeCell ref="AU14:BC14"/>
    <mergeCell ref="BD14:BL14"/>
    <mergeCell ref="BM14:BU14"/>
    <mergeCell ref="CN10:CU10"/>
    <mergeCell ref="CV10:DC10"/>
    <mergeCell ref="DD10:DK10"/>
    <mergeCell ref="DQ10:EA10"/>
    <mergeCell ref="AB10:AI10"/>
    <mergeCell ref="AJ10:AQ10"/>
    <mergeCell ref="AR10:AY10"/>
    <mergeCell ref="AZ10:BG10"/>
    <mergeCell ref="BH10:BO10"/>
    <mergeCell ref="BP10:BW10"/>
    <mergeCell ref="G15:I18"/>
    <mergeCell ref="J15:L18"/>
    <mergeCell ref="M15:N18"/>
    <mergeCell ref="O15:Q18"/>
    <mergeCell ref="R15:S18"/>
    <mergeCell ref="T15:AB18"/>
    <mergeCell ref="T14:AB14"/>
    <mergeCell ref="BX10:CE10"/>
    <mergeCell ref="CF10:CM10"/>
    <mergeCell ref="A12:S14"/>
    <mergeCell ref="T12:BU12"/>
    <mergeCell ref="BV12:CO12"/>
    <mergeCell ref="CP18:CX18"/>
    <mergeCell ref="CY18:DB18"/>
    <mergeCell ref="DC18:DK18"/>
    <mergeCell ref="A19:S19"/>
    <mergeCell ref="T19:CO19"/>
    <mergeCell ref="CP19:DK19"/>
    <mergeCell ref="CF15:CO18"/>
    <mergeCell ref="CP15:CX15"/>
    <mergeCell ref="CY15:DB15"/>
    <mergeCell ref="DC15:DK15"/>
    <mergeCell ref="CP16:CX16"/>
    <mergeCell ref="CY16:DB16"/>
    <mergeCell ref="DC16:DK16"/>
    <mergeCell ref="CP17:CX17"/>
    <mergeCell ref="CY17:DB17"/>
    <mergeCell ref="DC17:DK17"/>
    <mergeCell ref="AC15:AK18"/>
    <mergeCell ref="AL15:AT18"/>
    <mergeCell ref="AU15:BC18"/>
    <mergeCell ref="BD15:BL18"/>
    <mergeCell ref="BM15:BU18"/>
    <mergeCell ref="BV15:CE18"/>
    <mergeCell ref="A15:C18"/>
    <mergeCell ref="D15:F18"/>
    <mergeCell ref="CP20:CZ20"/>
    <mergeCell ref="DA20:DK20"/>
    <mergeCell ref="A21:S21"/>
    <mergeCell ref="T21:AH21"/>
    <mergeCell ref="AI21:AW21"/>
    <mergeCell ref="AX21:BK21"/>
    <mergeCell ref="BL21:BZ21"/>
    <mergeCell ref="CA21:CO21"/>
    <mergeCell ref="CP21:CZ21"/>
    <mergeCell ref="DA21:DK21"/>
    <mergeCell ref="A20:S20"/>
    <mergeCell ref="T20:AH20"/>
    <mergeCell ref="AI20:AW20"/>
    <mergeCell ref="AX20:BK20"/>
    <mergeCell ref="BL20:BZ20"/>
    <mergeCell ref="CA20:CO20"/>
    <mergeCell ref="CP22:CZ22"/>
    <mergeCell ref="DA22:DK22"/>
    <mergeCell ref="A24:S27"/>
    <mergeCell ref="T24:BA24"/>
    <mergeCell ref="BB24:CH24"/>
    <mergeCell ref="CI24:CS25"/>
    <mergeCell ref="CT24:DK25"/>
    <mergeCell ref="T25:AD26"/>
    <mergeCell ref="AE25:AO26"/>
    <mergeCell ref="AP25:BA26"/>
    <mergeCell ref="A22:S22"/>
    <mergeCell ref="T22:AH22"/>
    <mergeCell ref="AI22:AW22"/>
    <mergeCell ref="AX22:BK22"/>
    <mergeCell ref="BL22:BZ22"/>
    <mergeCell ref="CA22:CO22"/>
    <mergeCell ref="BB25:BL26"/>
    <mergeCell ref="BM25:BW26"/>
    <mergeCell ref="BX25:CH26"/>
    <mergeCell ref="CI26:DK27"/>
    <mergeCell ref="T27:AD27"/>
    <mergeCell ref="AE27:AO27"/>
    <mergeCell ref="AP27:BA27"/>
    <mergeCell ref="BB27:BL27"/>
    <mergeCell ref="BM27:BW27"/>
    <mergeCell ref="BX27:CH27"/>
    <mergeCell ref="BX28:CH28"/>
    <mergeCell ref="CI28:CS28"/>
    <mergeCell ref="CT28:DK28"/>
    <mergeCell ref="A29:C29"/>
    <mergeCell ref="D29:F29"/>
    <mergeCell ref="G29:I29"/>
    <mergeCell ref="J29:L29"/>
    <mergeCell ref="M29:N29"/>
    <mergeCell ref="O29:Q29"/>
    <mergeCell ref="R29:S29"/>
    <mergeCell ref="R28:S28"/>
    <mergeCell ref="T28:AD28"/>
    <mergeCell ref="AE28:AO28"/>
    <mergeCell ref="AP28:BA28"/>
    <mergeCell ref="BB28:BL28"/>
    <mergeCell ref="BM28:BW28"/>
    <mergeCell ref="A28:C28"/>
    <mergeCell ref="D28:F28"/>
    <mergeCell ref="G28:I28"/>
    <mergeCell ref="J28:L28"/>
    <mergeCell ref="M28:N28"/>
    <mergeCell ref="O28:Q28"/>
    <mergeCell ref="CI29:CS29"/>
    <mergeCell ref="CT29:DK29"/>
    <mergeCell ref="A30:C30"/>
    <mergeCell ref="D30:F30"/>
    <mergeCell ref="G30:I30"/>
    <mergeCell ref="J30:L30"/>
    <mergeCell ref="M30:N30"/>
    <mergeCell ref="O30:Q30"/>
    <mergeCell ref="R30:S30"/>
    <mergeCell ref="T30:AD30"/>
    <mergeCell ref="T29:AD29"/>
    <mergeCell ref="AE29:AO29"/>
    <mergeCell ref="AP29:BA29"/>
    <mergeCell ref="BB29:BL29"/>
    <mergeCell ref="BM29:BW29"/>
    <mergeCell ref="BX29:CH29"/>
    <mergeCell ref="CT30:DK30"/>
    <mergeCell ref="AE30:AO30"/>
    <mergeCell ref="AP30:BA30"/>
    <mergeCell ref="BB30:BL30"/>
    <mergeCell ref="BM30:BW30"/>
    <mergeCell ref="BX30:CH30"/>
    <mergeCell ref="CI30:CS30"/>
    <mergeCell ref="A32:S32"/>
    <mergeCell ref="T32:DK32"/>
    <mergeCell ref="A33:DC33"/>
    <mergeCell ref="A34:DK34"/>
    <mergeCell ref="A35:E35"/>
    <mergeCell ref="F35:M35"/>
    <mergeCell ref="N35:W35"/>
    <mergeCell ref="X35:AH35"/>
    <mergeCell ref="AI35:AS35"/>
    <mergeCell ref="DB35:DK35"/>
    <mergeCell ref="AT35:BC35"/>
    <mergeCell ref="BE35:BR35"/>
    <mergeCell ref="CH35:CQ35"/>
    <mergeCell ref="CR35:DA35"/>
    <mergeCell ref="CH36:CQ36"/>
    <mergeCell ref="CR36:DA36"/>
    <mergeCell ref="DB37:DK37"/>
    <mergeCell ref="DB36:DK36"/>
    <mergeCell ref="A37:E37"/>
    <mergeCell ref="F37:M37"/>
    <mergeCell ref="N37:W37"/>
    <mergeCell ref="X37:AH37"/>
    <mergeCell ref="AI37:AS37"/>
    <mergeCell ref="AT37:BC37"/>
    <mergeCell ref="BX37:CG37"/>
    <mergeCell ref="CH37:CQ37"/>
    <mergeCell ref="CR37:DA37"/>
    <mergeCell ref="A36:E36"/>
    <mergeCell ref="F36:M36"/>
    <mergeCell ref="N36:W36"/>
    <mergeCell ref="X36:AH36"/>
    <mergeCell ref="AI36:AS36"/>
    <mergeCell ref="AT36:BC36"/>
    <mergeCell ref="BE36:BL37"/>
    <mergeCell ref="BM36:BR37"/>
    <mergeCell ref="BX36:CG36"/>
    <mergeCell ref="BT35:BW37"/>
    <mergeCell ref="BX35:CG35"/>
  </mergeCells>
  <phoneticPr fontId="20"/>
  <dataValidations count="4">
    <dataValidation type="list" allowBlank="1" showInputMessage="1" showErrorMessage="1" sqref="A20:S20" xr:uid="{18C3E166-7468-453C-A0EF-8CE3B554A511}">
      <formula1>"昼食,夕食"</formula1>
    </dataValidation>
    <dataValidation type="list" allowBlank="1" showInputMessage="1" showErrorMessage="1" sqref="CT28:DK28" xr:uid="{DAA8DF58-70D2-48FE-BE07-F3ED8D63057D}">
      <formula1>"ネイパル,森町（おにぎり不可）,七飯町（おにぎり不可）,鹿部町（おにぎり不可）,北斗市（旧大野町）（おにぎり不可）,日暮山登山口,駒ケ岳登山口"</formula1>
    </dataValidation>
    <dataValidation type="list" allowBlank="1" showInputMessage="1" showErrorMessage="1" sqref="CT29:DK31" xr:uid="{AFC6C3D1-DB0B-42C2-AE88-7B4BC6B98E03}">
      <formula1>"ネイパル,森町,七飯町,鹿部町,北斗市（旧大野町）,日暮山登山口,駒ケ岳登山口"</formula1>
    </dataValidation>
    <dataValidation type="list" allowBlank="1" showErrorMessage="1" sqref="O31 O8:Q10 O15:Q18 O28:Q30" xr:uid="{605A450D-27D9-41CC-B61B-521500872579}">
      <formula1>"月,火,水,木,金,土,日"</formula1>
    </dataValidation>
  </dataValidations>
  <printOptions horizontalCentered="1"/>
  <pageMargins left="0.23622047244094491" right="0.23622047244094491" top="0.74803149606299213" bottom="0.74803149606299213" header="0.31496062992125984" footer="0.31496062992125984"/>
  <pageSetup paperSize="9" scale="90"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A882F-9D4A-4206-B716-0255D50D31A6}">
  <dimension ref="A1:BH1006"/>
  <sheetViews>
    <sheetView view="pageBreakPreview" topLeftCell="A3" zoomScaleNormal="100" zoomScaleSheetLayoutView="100" workbookViewId="0">
      <selection activeCell="AA5" sqref="AA5:AR5"/>
    </sheetView>
  </sheetViews>
  <sheetFormatPr defaultColWidth="14.42578125" defaultRowHeight="15" customHeight="1"/>
  <cols>
    <col min="1" max="6" width="2.5703125" style="63" customWidth="1"/>
    <col min="7" max="7" width="2" style="63" customWidth="1"/>
    <col min="8" max="8" width="4" style="63" customWidth="1"/>
    <col min="9" max="9" width="1.85546875" style="63" customWidth="1"/>
    <col min="10" max="44" width="2.7109375" style="63" customWidth="1"/>
    <col min="45" max="60" width="2.5703125" style="63" customWidth="1"/>
    <col min="61" max="16384" width="14.42578125" style="63"/>
  </cols>
  <sheetData>
    <row r="1" spans="1:45" ht="30" customHeight="1" thickBot="1">
      <c r="A1" s="1080" t="s">
        <v>194</v>
      </c>
      <c r="B1" s="1080"/>
      <c r="C1" s="1080"/>
      <c r="D1" s="1080"/>
      <c r="E1" s="1080"/>
      <c r="F1" s="1080"/>
      <c r="G1" s="1080"/>
      <c r="H1" s="1080"/>
      <c r="I1" s="1080"/>
      <c r="J1" s="1080"/>
      <c r="K1" s="1080"/>
      <c r="L1" s="1080"/>
      <c r="M1" s="1080"/>
      <c r="N1" s="1080"/>
      <c r="O1" s="1080"/>
      <c r="P1" s="1080"/>
      <c r="Q1" s="1080"/>
      <c r="R1" s="1080"/>
      <c r="S1" s="1080"/>
      <c r="T1" s="1080"/>
      <c r="U1" s="1081" t="s">
        <v>201</v>
      </c>
      <c r="V1" s="1081"/>
      <c r="W1" s="1081"/>
      <c r="X1" s="1081"/>
      <c r="Y1" s="1081"/>
      <c r="Z1" s="1081"/>
      <c r="AA1" s="1081"/>
      <c r="AB1" s="1081"/>
      <c r="AC1" s="1081"/>
      <c r="AD1" s="1081"/>
      <c r="AE1" s="1081"/>
      <c r="AF1" s="1081"/>
      <c r="AG1" s="1081"/>
      <c r="AH1" s="1081"/>
      <c r="AI1" s="1081"/>
      <c r="AJ1" s="1081"/>
      <c r="AK1" s="1081"/>
      <c r="AL1" s="1081"/>
      <c r="AM1" s="1081"/>
      <c r="AN1" s="1081"/>
      <c r="AO1" s="1081"/>
      <c r="AP1" s="1081"/>
      <c r="AQ1" s="1081"/>
      <c r="AR1" s="1081"/>
      <c r="AS1" s="101"/>
    </row>
    <row r="2" spans="1:45" ht="135" customHeight="1">
      <c r="A2" s="1082" t="s">
        <v>230</v>
      </c>
      <c r="B2" s="1083"/>
      <c r="C2" s="1083"/>
      <c r="D2" s="1083"/>
      <c r="E2" s="1083"/>
      <c r="F2" s="1083"/>
      <c r="G2" s="1083"/>
      <c r="H2" s="1083"/>
      <c r="I2" s="1083"/>
      <c r="J2" s="1083"/>
      <c r="K2" s="1083"/>
      <c r="L2" s="1083"/>
      <c r="M2" s="1083"/>
      <c r="N2" s="1083"/>
      <c r="O2" s="1083"/>
      <c r="P2" s="1083"/>
      <c r="Q2" s="1083"/>
      <c r="R2" s="1083"/>
      <c r="S2" s="1083"/>
      <c r="T2" s="1083"/>
      <c r="U2" s="1083"/>
      <c r="V2" s="1083"/>
      <c r="W2" s="1083"/>
      <c r="X2" s="1083"/>
      <c r="Y2" s="1083"/>
      <c r="Z2" s="1083"/>
      <c r="AA2" s="1083"/>
      <c r="AB2" s="1083"/>
      <c r="AC2" s="1083"/>
      <c r="AD2" s="1083"/>
      <c r="AE2" s="1083"/>
      <c r="AF2" s="1083"/>
      <c r="AG2" s="1083"/>
      <c r="AH2" s="1083"/>
      <c r="AI2" s="1083"/>
      <c r="AJ2" s="1083"/>
      <c r="AK2" s="1083"/>
      <c r="AL2" s="1083"/>
      <c r="AM2" s="1083"/>
      <c r="AN2" s="1083"/>
      <c r="AO2" s="1083"/>
      <c r="AP2" s="1083"/>
      <c r="AQ2" s="1083"/>
      <c r="AR2" s="1084"/>
      <c r="AS2" s="62"/>
    </row>
    <row r="3" spans="1:45" ht="129.94999999999999" customHeight="1" thickBot="1">
      <c r="A3" s="1085" t="s">
        <v>231</v>
      </c>
      <c r="B3" s="1086"/>
      <c r="C3" s="1086"/>
      <c r="D3" s="1086"/>
      <c r="E3" s="1086"/>
      <c r="F3" s="1086"/>
      <c r="G3" s="1086"/>
      <c r="H3" s="1086"/>
      <c r="I3" s="1086"/>
      <c r="J3" s="1086"/>
      <c r="K3" s="1086"/>
      <c r="L3" s="1086"/>
      <c r="M3" s="1086"/>
      <c r="N3" s="1086"/>
      <c r="O3" s="1086"/>
      <c r="P3" s="1086"/>
      <c r="Q3" s="1086"/>
      <c r="R3" s="1086"/>
      <c r="S3" s="1086"/>
      <c r="T3" s="1086"/>
      <c r="U3" s="1086"/>
      <c r="V3" s="1086"/>
      <c r="W3" s="1086"/>
      <c r="X3" s="1086"/>
      <c r="Y3" s="1086"/>
      <c r="Z3" s="1086"/>
      <c r="AA3" s="1086"/>
      <c r="AB3" s="1086"/>
      <c r="AC3" s="1086"/>
      <c r="AD3" s="1086"/>
      <c r="AE3" s="1086"/>
      <c r="AF3" s="1086"/>
      <c r="AG3" s="1086"/>
      <c r="AH3" s="1086"/>
      <c r="AI3" s="1086"/>
      <c r="AJ3" s="1086"/>
      <c r="AK3" s="1086"/>
      <c r="AL3" s="1086"/>
      <c r="AM3" s="1086"/>
      <c r="AN3" s="1086"/>
      <c r="AO3" s="1086"/>
      <c r="AP3" s="1086"/>
      <c r="AQ3" s="1086"/>
      <c r="AR3" s="1087"/>
      <c r="AS3" s="62"/>
    </row>
    <row r="4" spans="1:45" ht="15" customHeight="1" thickBot="1">
      <c r="A4" s="102"/>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62"/>
    </row>
    <row r="5" spans="1:45" ht="33" customHeight="1" thickBot="1">
      <c r="A5" s="1088" t="s">
        <v>52</v>
      </c>
      <c r="B5" s="1089"/>
      <c r="C5" s="1089"/>
      <c r="D5" s="1089"/>
      <c r="E5" s="1089"/>
      <c r="F5" s="1089"/>
      <c r="G5" s="1090">
        <f>'A　利用申込書'!I3</f>
        <v>0</v>
      </c>
      <c r="H5" s="1090"/>
      <c r="I5" s="1090"/>
      <c r="J5" s="1090"/>
      <c r="K5" s="1090"/>
      <c r="L5" s="1090"/>
      <c r="M5" s="1090"/>
      <c r="N5" s="1090"/>
      <c r="O5" s="1090"/>
      <c r="P5" s="1090"/>
      <c r="Q5" s="1090"/>
      <c r="R5" s="1090"/>
      <c r="S5" s="1090"/>
      <c r="T5" s="1091"/>
      <c r="U5" s="1092" t="s">
        <v>99</v>
      </c>
      <c r="V5" s="1093"/>
      <c r="W5" s="1093"/>
      <c r="X5" s="1093"/>
      <c r="Y5" s="1093"/>
      <c r="Z5" s="1093"/>
      <c r="AA5" s="1094"/>
      <c r="AB5" s="1094"/>
      <c r="AC5" s="1094"/>
      <c r="AD5" s="1094"/>
      <c r="AE5" s="1094"/>
      <c r="AF5" s="1094"/>
      <c r="AG5" s="1094"/>
      <c r="AH5" s="1094"/>
      <c r="AI5" s="1094"/>
      <c r="AJ5" s="1094"/>
      <c r="AK5" s="1094"/>
      <c r="AL5" s="1094"/>
      <c r="AM5" s="1094"/>
      <c r="AN5" s="1094"/>
      <c r="AO5" s="1094"/>
      <c r="AP5" s="1094"/>
      <c r="AQ5" s="1094"/>
      <c r="AR5" s="1095"/>
    </row>
    <row r="6" spans="1:45" ht="15" customHeight="1" thickBot="1">
      <c r="A6" s="103"/>
      <c r="B6" s="104"/>
      <c r="C6" s="104"/>
      <c r="D6" s="104"/>
      <c r="E6" s="104"/>
      <c r="F6" s="104"/>
      <c r="G6" s="105"/>
      <c r="H6" s="105"/>
      <c r="I6" s="105"/>
      <c r="J6" s="105"/>
      <c r="K6" s="105"/>
      <c r="L6" s="105"/>
      <c r="M6" s="105"/>
      <c r="N6" s="105"/>
      <c r="O6" s="105"/>
      <c r="P6" s="105"/>
      <c r="Q6" s="105"/>
      <c r="R6" s="105"/>
      <c r="S6" s="105"/>
      <c r="T6" s="105"/>
      <c r="U6" s="106"/>
      <c r="V6" s="107"/>
      <c r="W6" s="107"/>
      <c r="X6" s="107"/>
      <c r="Y6" s="107"/>
      <c r="Z6" s="107"/>
      <c r="AA6" s="108"/>
      <c r="AB6" s="108"/>
      <c r="AC6" s="108"/>
      <c r="AD6" s="108"/>
      <c r="AE6" s="108"/>
      <c r="AF6" s="108"/>
      <c r="AG6" s="108"/>
      <c r="AH6" s="108"/>
      <c r="AI6" s="108"/>
      <c r="AJ6" s="108"/>
      <c r="AK6" s="108"/>
      <c r="AL6" s="108"/>
      <c r="AM6" s="108"/>
      <c r="AN6" s="108"/>
      <c r="AO6" s="108"/>
      <c r="AP6" s="108"/>
      <c r="AQ6" s="108"/>
      <c r="AR6" s="108"/>
    </row>
    <row r="7" spans="1:45" ht="26.25" customHeight="1">
      <c r="A7" s="705" t="s">
        <v>232</v>
      </c>
      <c r="B7" s="706"/>
      <c r="C7" s="1064" t="s">
        <v>233</v>
      </c>
      <c r="D7" s="1065"/>
      <c r="E7" s="1065"/>
      <c r="F7" s="1065"/>
      <c r="G7" s="1065"/>
      <c r="H7" s="1065"/>
      <c r="I7" s="1065"/>
      <c r="J7" s="1065"/>
      <c r="K7" s="1065"/>
      <c r="L7" s="1065"/>
      <c r="M7" s="1065"/>
      <c r="N7" s="1065"/>
      <c r="O7" s="1065"/>
      <c r="P7" s="1065"/>
      <c r="Q7" s="1065"/>
      <c r="R7" s="1065"/>
      <c r="S7" s="1065"/>
      <c r="T7" s="1066"/>
      <c r="U7" s="1066"/>
      <c r="V7" s="706" t="s">
        <v>234</v>
      </c>
      <c r="W7" s="706"/>
      <c r="X7" s="706"/>
      <c r="Y7" s="706"/>
      <c r="Z7" s="1066"/>
      <c r="AA7" s="1066"/>
      <c r="AB7" s="1067" t="s">
        <v>235</v>
      </c>
      <c r="AC7" s="1068"/>
      <c r="AD7" s="1068"/>
      <c r="AE7" s="1069"/>
      <c r="AF7" s="1070" t="s">
        <v>236</v>
      </c>
      <c r="AG7" s="1071"/>
      <c r="AH7" s="1071"/>
      <c r="AI7" s="1071"/>
      <c r="AJ7" s="1071"/>
      <c r="AK7" s="1071"/>
      <c r="AL7" s="1071"/>
      <c r="AM7" s="1071"/>
      <c r="AN7" s="1071"/>
      <c r="AO7" s="1071"/>
      <c r="AP7" s="1071"/>
      <c r="AQ7" s="1071"/>
      <c r="AR7" s="1072"/>
    </row>
    <row r="8" spans="1:45" ht="26.25" customHeight="1">
      <c r="A8" s="1056" t="s">
        <v>237</v>
      </c>
      <c r="B8" s="1057"/>
      <c r="C8" s="1058" t="s">
        <v>248</v>
      </c>
      <c r="D8" s="1059"/>
      <c r="E8" s="1059"/>
      <c r="F8" s="1059"/>
      <c r="G8" s="1059"/>
      <c r="H8" s="1059"/>
      <c r="I8" s="1059"/>
      <c r="J8" s="1059"/>
      <c r="K8" s="1059"/>
      <c r="L8" s="1059"/>
      <c r="M8" s="1059"/>
      <c r="N8" s="1059"/>
      <c r="O8" s="1059"/>
      <c r="P8" s="1059"/>
      <c r="Q8" s="1059"/>
      <c r="R8" s="1059"/>
      <c r="S8" s="1059"/>
      <c r="T8" s="1060"/>
      <c r="U8" s="1060"/>
      <c r="V8" s="1057" t="s">
        <v>234</v>
      </c>
      <c r="W8" s="1057"/>
      <c r="X8" s="1057"/>
      <c r="Y8" s="1057"/>
      <c r="Z8" s="1060"/>
      <c r="AA8" s="1060"/>
      <c r="AB8" s="1061" t="s">
        <v>238</v>
      </c>
      <c r="AC8" s="746"/>
      <c r="AD8" s="746"/>
      <c r="AE8" s="1079"/>
      <c r="AF8" s="1073"/>
      <c r="AG8" s="1074"/>
      <c r="AH8" s="1074"/>
      <c r="AI8" s="1074"/>
      <c r="AJ8" s="1074"/>
      <c r="AK8" s="1074"/>
      <c r="AL8" s="1074"/>
      <c r="AM8" s="1074"/>
      <c r="AN8" s="1074"/>
      <c r="AO8" s="1074"/>
      <c r="AP8" s="1074"/>
      <c r="AQ8" s="1074"/>
      <c r="AR8" s="1075"/>
    </row>
    <row r="9" spans="1:45" ht="26.25" customHeight="1" thickBot="1">
      <c r="A9" s="1043" t="s">
        <v>239</v>
      </c>
      <c r="B9" s="1044"/>
      <c r="C9" s="1096" t="s">
        <v>240</v>
      </c>
      <c r="D9" s="1097"/>
      <c r="E9" s="1097"/>
      <c r="F9" s="1097"/>
      <c r="G9" s="1097"/>
      <c r="H9" s="1097"/>
      <c r="I9" s="1097"/>
      <c r="J9" s="1097"/>
      <c r="K9" s="1097"/>
      <c r="L9" s="1097"/>
      <c r="M9" s="1097"/>
      <c r="N9" s="1097"/>
      <c r="O9" s="1097"/>
      <c r="P9" s="1097"/>
      <c r="Q9" s="1097"/>
      <c r="R9" s="1097"/>
      <c r="S9" s="1097"/>
      <c r="T9" s="1047"/>
      <c r="U9" s="1047"/>
      <c r="V9" s="1044" t="s">
        <v>234</v>
      </c>
      <c r="W9" s="1044"/>
      <c r="X9" s="1044"/>
      <c r="Y9" s="1044"/>
      <c r="Z9" s="1047"/>
      <c r="AA9" s="1047"/>
      <c r="AB9" s="1048" t="s">
        <v>238</v>
      </c>
      <c r="AC9" s="1049"/>
      <c r="AD9" s="1049"/>
      <c r="AE9" s="1063"/>
      <c r="AF9" s="1076"/>
      <c r="AG9" s="1077"/>
      <c r="AH9" s="1077"/>
      <c r="AI9" s="1077"/>
      <c r="AJ9" s="1077"/>
      <c r="AK9" s="1077"/>
      <c r="AL9" s="1077"/>
      <c r="AM9" s="1077"/>
      <c r="AN9" s="1077"/>
      <c r="AO9" s="1077"/>
      <c r="AP9" s="1077"/>
      <c r="AQ9" s="1077"/>
      <c r="AR9" s="1078"/>
    </row>
    <row r="10" spans="1:45" ht="9.9499999999999993" customHeight="1" thickBot="1">
      <c r="A10" s="75"/>
      <c r="B10" s="75"/>
      <c r="C10" s="100"/>
      <c r="D10" s="100"/>
      <c r="E10" s="100"/>
      <c r="F10" s="100"/>
      <c r="G10" s="100"/>
      <c r="H10" s="100"/>
      <c r="I10" s="100"/>
      <c r="J10" s="100"/>
      <c r="K10" s="100"/>
      <c r="L10" s="100"/>
      <c r="M10" s="100"/>
      <c r="N10" s="100"/>
      <c r="O10" s="100"/>
      <c r="P10" s="100"/>
      <c r="Q10" s="100"/>
      <c r="R10" s="100"/>
      <c r="S10" s="100"/>
      <c r="T10" s="110"/>
      <c r="U10" s="110"/>
      <c r="V10" s="75"/>
      <c r="W10" s="75"/>
      <c r="X10" s="75"/>
      <c r="Y10" s="75"/>
      <c r="Z10" s="110"/>
      <c r="AA10" s="110"/>
      <c r="AB10" s="75"/>
      <c r="AC10" s="75"/>
      <c r="AD10" s="75"/>
      <c r="AE10" s="75"/>
      <c r="AF10" s="109"/>
      <c r="AG10" s="109"/>
      <c r="AH10" s="109"/>
      <c r="AI10" s="109"/>
      <c r="AJ10" s="109"/>
      <c r="AK10" s="109"/>
      <c r="AL10" s="109"/>
      <c r="AM10" s="109"/>
      <c r="AN10" s="109"/>
      <c r="AO10" s="109"/>
      <c r="AP10" s="109"/>
      <c r="AQ10" s="109"/>
      <c r="AR10" s="109"/>
    </row>
    <row r="11" spans="1:45" ht="26.25" customHeight="1" thickBot="1">
      <c r="A11" s="705">
        <v>1</v>
      </c>
      <c r="B11" s="706"/>
      <c r="C11" s="1064" t="s">
        <v>241</v>
      </c>
      <c r="D11" s="1065"/>
      <c r="E11" s="1065"/>
      <c r="F11" s="1065"/>
      <c r="G11" s="1065"/>
      <c r="H11" s="1065"/>
      <c r="I11" s="1065"/>
      <c r="J11" s="1065"/>
      <c r="K11" s="1065"/>
      <c r="L11" s="1065"/>
      <c r="M11" s="1065"/>
      <c r="N11" s="1065"/>
      <c r="O11" s="1065"/>
      <c r="P11" s="1065"/>
      <c r="Q11" s="1065"/>
      <c r="R11" s="1065"/>
      <c r="S11" s="1065"/>
      <c r="T11" s="1066"/>
      <c r="U11" s="1066"/>
      <c r="V11" s="706" t="s">
        <v>197</v>
      </c>
      <c r="W11" s="706"/>
      <c r="X11" s="706"/>
      <c r="Y11" s="706"/>
      <c r="Z11" s="1066"/>
      <c r="AA11" s="1066"/>
      <c r="AB11" s="1067" t="s">
        <v>198</v>
      </c>
      <c r="AC11" s="1068"/>
      <c r="AD11" s="1068"/>
      <c r="AE11" s="1069"/>
      <c r="AF11" s="1051" t="s">
        <v>242</v>
      </c>
      <c r="AG11" s="1052"/>
      <c r="AH11" s="1053"/>
      <c r="AI11" s="1054"/>
      <c r="AJ11" s="1054"/>
      <c r="AK11" s="1054"/>
      <c r="AL11" s="1054"/>
      <c r="AM11" s="1054"/>
      <c r="AN11" s="1054"/>
      <c r="AO11" s="1054"/>
      <c r="AP11" s="1054"/>
      <c r="AQ11" s="1054"/>
      <c r="AR11" s="1055"/>
    </row>
    <row r="12" spans="1:45" ht="26.25" customHeight="1">
      <c r="A12" s="1056">
        <v>2</v>
      </c>
      <c r="B12" s="1057"/>
      <c r="C12" s="1058" t="s">
        <v>243</v>
      </c>
      <c r="D12" s="1059"/>
      <c r="E12" s="1059"/>
      <c r="F12" s="1059"/>
      <c r="G12" s="1059"/>
      <c r="H12" s="1059"/>
      <c r="I12" s="1059"/>
      <c r="J12" s="1059"/>
      <c r="K12" s="1059"/>
      <c r="L12" s="1059"/>
      <c r="M12" s="1059"/>
      <c r="N12" s="1059"/>
      <c r="O12" s="1059"/>
      <c r="P12" s="1059"/>
      <c r="Q12" s="1059"/>
      <c r="R12" s="1059"/>
      <c r="S12" s="1059"/>
      <c r="T12" s="1060"/>
      <c r="U12" s="1060"/>
      <c r="V12" s="1057" t="s">
        <v>244</v>
      </c>
      <c r="W12" s="1057"/>
      <c r="X12" s="1057"/>
      <c r="Y12" s="1057"/>
      <c r="Z12" s="1060"/>
      <c r="AA12" s="1060"/>
      <c r="AB12" s="1061" t="s">
        <v>245</v>
      </c>
      <c r="AC12" s="746"/>
      <c r="AD12" s="746"/>
      <c r="AE12" s="1062"/>
      <c r="AF12" s="111"/>
      <c r="AG12" s="111"/>
      <c r="AH12" s="111"/>
      <c r="AI12" s="87"/>
      <c r="AJ12" s="87"/>
      <c r="AK12" s="87"/>
      <c r="AL12" s="87"/>
      <c r="AM12" s="87"/>
      <c r="AN12" s="87"/>
      <c r="AO12" s="87"/>
      <c r="AP12" s="87"/>
      <c r="AQ12" s="87"/>
      <c r="AR12" s="87"/>
    </row>
    <row r="13" spans="1:45" ht="26.25" customHeight="1" thickBot="1">
      <c r="A13" s="1043">
        <v>3</v>
      </c>
      <c r="B13" s="1044"/>
      <c r="C13" s="1045" t="s">
        <v>246</v>
      </c>
      <c r="D13" s="1046"/>
      <c r="E13" s="1046"/>
      <c r="F13" s="1046"/>
      <c r="G13" s="1046"/>
      <c r="H13" s="1046"/>
      <c r="I13" s="1046"/>
      <c r="J13" s="1046"/>
      <c r="K13" s="1046"/>
      <c r="L13" s="1046"/>
      <c r="M13" s="1046"/>
      <c r="N13" s="1046"/>
      <c r="O13" s="1046"/>
      <c r="P13" s="1046"/>
      <c r="Q13" s="1046"/>
      <c r="R13" s="1046"/>
      <c r="S13" s="1046"/>
      <c r="T13" s="1047"/>
      <c r="U13" s="1047"/>
      <c r="V13" s="1044" t="s">
        <v>244</v>
      </c>
      <c r="W13" s="1044"/>
      <c r="X13" s="1044"/>
      <c r="Y13" s="1044"/>
      <c r="Z13" s="1047"/>
      <c r="AA13" s="1047"/>
      <c r="AB13" s="1048" t="s">
        <v>245</v>
      </c>
      <c r="AC13" s="1049"/>
      <c r="AD13" s="1049"/>
      <c r="AE13" s="1050"/>
      <c r="AF13" s="111"/>
      <c r="AG13" s="111"/>
      <c r="AH13" s="111"/>
      <c r="AI13" s="87"/>
      <c r="AJ13" s="87"/>
      <c r="AK13" s="87"/>
      <c r="AL13" s="87"/>
      <c r="AM13" s="87"/>
      <c r="AN13" s="87"/>
      <c r="AO13" s="87"/>
      <c r="AP13" s="87"/>
      <c r="AQ13" s="87"/>
      <c r="AR13" s="87"/>
    </row>
    <row r="14" spans="1:45" ht="18.75" customHeight="1" thickBot="1">
      <c r="A14" s="112"/>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row>
    <row r="15" spans="1:45" ht="26.25" customHeight="1">
      <c r="A15" s="1011" t="s">
        <v>202</v>
      </c>
      <c r="B15" s="1012"/>
      <c r="C15" s="1012"/>
      <c r="D15" s="1012"/>
      <c r="E15" s="1012"/>
      <c r="F15" s="1012"/>
      <c r="G15" s="1012"/>
      <c r="H15" s="1012"/>
      <c r="I15" s="1013"/>
      <c r="J15" s="1020"/>
      <c r="K15" s="1021"/>
      <c r="L15" s="1021"/>
      <c r="M15" s="1022"/>
      <c r="N15" s="1029" t="s">
        <v>199</v>
      </c>
      <c r="O15" s="1030"/>
      <c r="P15" s="1030"/>
      <c r="Q15" s="1030"/>
      <c r="R15" s="1030"/>
      <c r="S15" s="1030"/>
      <c r="T15" s="1030"/>
      <c r="U15" s="1030"/>
      <c r="V15" s="1030"/>
      <c r="W15" s="1030"/>
      <c r="X15" s="1030"/>
      <c r="Y15" s="1030"/>
      <c r="Z15" s="1030"/>
      <c r="AA15" s="1030"/>
      <c r="AB15" s="1030"/>
      <c r="AC15" s="1030"/>
      <c r="AD15" s="1030"/>
      <c r="AE15" s="1030"/>
      <c r="AF15" s="1030"/>
      <c r="AG15" s="1030"/>
      <c r="AH15" s="1030"/>
      <c r="AI15" s="1030"/>
      <c r="AJ15" s="1030"/>
      <c r="AK15" s="1030"/>
      <c r="AL15" s="1030"/>
      <c r="AM15" s="1030"/>
      <c r="AN15" s="1030"/>
      <c r="AO15" s="1030"/>
      <c r="AP15" s="1030"/>
      <c r="AQ15" s="1030"/>
      <c r="AR15" s="1031"/>
    </row>
    <row r="16" spans="1:45" ht="26.25" customHeight="1">
      <c r="A16" s="1014"/>
      <c r="B16" s="1015"/>
      <c r="C16" s="1015"/>
      <c r="D16" s="1015"/>
      <c r="E16" s="1015"/>
      <c r="F16" s="1015"/>
      <c r="G16" s="1015"/>
      <c r="H16" s="1015"/>
      <c r="I16" s="1016"/>
      <c r="J16" s="1023"/>
      <c r="K16" s="1024"/>
      <c r="L16" s="1024"/>
      <c r="M16" s="1025"/>
      <c r="N16" s="1032" t="s">
        <v>200</v>
      </c>
      <c r="O16" s="1033"/>
      <c r="P16" s="1033"/>
      <c r="Q16" s="1033"/>
      <c r="R16" s="1033"/>
      <c r="S16" s="1033"/>
      <c r="T16" s="1033"/>
      <c r="U16" s="1033"/>
      <c r="V16" s="1033"/>
      <c r="W16" s="1033"/>
      <c r="X16" s="1033"/>
      <c r="Y16" s="1033"/>
      <c r="Z16" s="1033"/>
      <c r="AA16" s="1033"/>
      <c r="AB16" s="1033"/>
      <c r="AC16" s="1033"/>
      <c r="AD16" s="1033"/>
      <c r="AE16" s="1033"/>
      <c r="AF16" s="1033"/>
      <c r="AG16" s="1033"/>
      <c r="AH16" s="1033"/>
      <c r="AI16" s="1033"/>
      <c r="AJ16" s="1033"/>
      <c r="AK16" s="1033"/>
      <c r="AL16" s="1033"/>
      <c r="AM16" s="1033"/>
      <c r="AN16" s="1033"/>
      <c r="AO16" s="1033"/>
      <c r="AP16" s="1033"/>
      <c r="AQ16" s="1033"/>
      <c r="AR16" s="1034"/>
    </row>
    <row r="17" spans="1:45" ht="26.25" customHeight="1" thickBot="1">
      <c r="A17" s="1017"/>
      <c r="B17" s="1018"/>
      <c r="C17" s="1018"/>
      <c r="D17" s="1018"/>
      <c r="E17" s="1018"/>
      <c r="F17" s="1018"/>
      <c r="G17" s="1018"/>
      <c r="H17" s="1018"/>
      <c r="I17" s="1019"/>
      <c r="J17" s="1026"/>
      <c r="K17" s="1027"/>
      <c r="L17" s="1027"/>
      <c r="M17" s="1028"/>
      <c r="N17" s="1035" t="s">
        <v>203</v>
      </c>
      <c r="O17" s="1036"/>
      <c r="P17" s="1036"/>
      <c r="Q17" s="1036"/>
      <c r="R17" s="1036"/>
      <c r="S17" s="1036"/>
      <c r="T17" s="1036"/>
      <c r="U17" s="1036"/>
      <c r="V17" s="1036"/>
      <c r="W17" s="1036"/>
      <c r="X17" s="1036"/>
      <c r="Y17" s="1036"/>
      <c r="Z17" s="1036"/>
      <c r="AA17" s="1036"/>
      <c r="AB17" s="1036"/>
      <c r="AC17" s="1036"/>
      <c r="AD17" s="1036"/>
      <c r="AE17" s="1036"/>
      <c r="AF17" s="1036"/>
      <c r="AG17" s="1036"/>
      <c r="AH17" s="1036"/>
      <c r="AI17" s="1036"/>
      <c r="AJ17" s="1036"/>
      <c r="AK17" s="1036"/>
      <c r="AL17" s="1036"/>
      <c r="AM17" s="1036"/>
      <c r="AN17" s="1036"/>
      <c r="AO17" s="1036"/>
      <c r="AP17" s="1036"/>
      <c r="AQ17" s="1036"/>
      <c r="AR17" s="1037"/>
    </row>
    <row r="18" spans="1:45" ht="15" customHeight="1" thickBot="1">
      <c r="A18" s="113"/>
      <c r="B18" s="113"/>
      <c r="C18" s="113"/>
      <c r="D18" s="113"/>
      <c r="E18" s="113"/>
      <c r="F18" s="113"/>
      <c r="G18" s="113"/>
      <c r="H18" s="113"/>
      <c r="I18" s="113"/>
      <c r="J18" s="113"/>
      <c r="K18" s="113"/>
      <c r="L18" s="113"/>
      <c r="M18" s="114"/>
      <c r="N18" s="114"/>
      <c r="O18" s="114"/>
      <c r="P18" s="113"/>
      <c r="Q18" s="113"/>
      <c r="R18" s="113"/>
      <c r="S18" s="113"/>
      <c r="T18" s="113"/>
      <c r="U18" s="113"/>
      <c r="V18" s="113"/>
      <c r="W18" s="113"/>
      <c r="X18" s="113"/>
      <c r="Y18" s="113"/>
      <c r="Z18" s="113"/>
      <c r="AA18" s="113"/>
      <c r="AB18" s="113"/>
      <c r="AC18" s="114"/>
      <c r="AD18" s="114"/>
      <c r="AE18" s="114"/>
      <c r="AF18" s="87"/>
      <c r="AG18" s="87"/>
      <c r="AH18" s="87"/>
      <c r="AI18" s="87"/>
      <c r="AJ18" s="87"/>
      <c r="AK18" s="87"/>
      <c r="AL18" s="87"/>
    </row>
    <row r="19" spans="1:45" ht="18.75" customHeight="1" thickBot="1">
      <c r="A19" s="1038" t="s">
        <v>247</v>
      </c>
      <c r="B19" s="1039"/>
      <c r="C19" s="1039"/>
      <c r="D19" s="1039"/>
      <c r="E19" s="1039"/>
      <c r="F19" s="1039"/>
      <c r="G19" s="1039"/>
      <c r="H19" s="1039"/>
      <c r="I19" s="1039"/>
      <c r="J19" s="1039" t="s">
        <v>69</v>
      </c>
      <c r="K19" s="1039"/>
      <c r="L19" s="1039"/>
      <c r="M19" s="1039"/>
      <c r="N19" s="1039"/>
      <c r="O19" s="1039"/>
      <c r="P19" s="1040" t="s">
        <v>196</v>
      </c>
      <c r="Q19" s="1041"/>
      <c r="R19" s="1041"/>
      <c r="S19" s="1041"/>
      <c r="T19" s="1041"/>
      <c r="U19" s="1041"/>
      <c r="V19" s="1041"/>
      <c r="W19" s="1041"/>
      <c r="X19" s="1041"/>
      <c r="Y19" s="1041"/>
      <c r="Z19" s="1041"/>
      <c r="AA19" s="1041"/>
      <c r="AB19" s="1041"/>
      <c r="AC19" s="1041"/>
      <c r="AD19" s="1041"/>
      <c r="AE19" s="1041"/>
      <c r="AF19" s="1041"/>
      <c r="AG19" s="1041"/>
      <c r="AH19" s="1041"/>
      <c r="AI19" s="1041"/>
      <c r="AJ19" s="1041"/>
      <c r="AK19" s="1041"/>
      <c r="AL19" s="1041"/>
      <c r="AM19" s="1041"/>
      <c r="AN19" s="1041"/>
      <c r="AO19" s="1041"/>
      <c r="AP19" s="1041"/>
      <c r="AQ19" s="1041"/>
      <c r="AR19" s="1042"/>
    </row>
    <row r="20" spans="1:45" ht="26.25" customHeight="1">
      <c r="A20" s="1004"/>
      <c r="B20" s="1005"/>
      <c r="C20" s="115" t="s">
        <v>63</v>
      </c>
      <c r="D20" s="1006"/>
      <c r="E20" s="1006"/>
      <c r="F20" s="117" t="s">
        <v>64</v>
      </c>
      <c r="G20" s="115" t="s">
        <v>65</v>
      </c>
      <c r="H20" s="116"/>
      <c r="I20" s="118" t="s">
        <v>66</v>
      </c>
      <c r="J20" s="1007"/>
      <c r="K20" s="1007"/>
      <c r="L20" s="1007"/>
      <c r="M20" s="1007"/>
      <c r="N20" s="1007"/>
      <c r="O20" s="1007"/>
      <c r="P20" s="1008"/>
      <c r="Q20" s="1009"/>
      <c r="R20" s="1009"/>
      <c r="S20" s="1009"/>
      <c r="T20" s="1009"/>
      <c r="U20" s="1009"/>
      <c r="V20" s="1009"/>
      <c r="W20" s="1009"/>
      <c r="X20" s="1009"/>
      <c r="Y20" s="1009"/>
      <c r="Z20" s="1009"/>
      <c r="AA20" s="1009"/>
      <c r="AB20" s="1009"/>
      <c r="AC20" s="1009"/>
      <c r="AD20" s="1009"/>
      <c r="AE20" s="1009"/>
      <c r="AF20" s="1009"/>
      <c r="AG20" s="1009"/>
      <c r="AH20" s="1009"/>
      <c r="AI20" s="1009"/>
      <c r="AJ20" s="1009"/>
      <c r="AK20" s="1009"/>
      <c r="AL20" s="1009"/>
      <c r="AM20" s="1009"/>
      <c r="AN20" s="1009"/>
      <c r="AO20" s="1009"/>
      <c r="AP20" s="1009"/>
      <c r="AQ20" s="1009"/>
      <c r="AR20" s="1010"/>
    </row>
    <row r="21" spans="1:45" ht="26.25" customHeight="1">
      <c r="A21" s="993"/>
      <c r="B21" s="976"/>
      <c r="C21" s="120" t="s">
        <v>67</v>
      </c>
      <c r="D21" s="979"/>
      <c r="E21" s="979"/>
      <c r="F21" s="121" t="s">
        <v>68</v>
      </c>
      <c r="G21" s="122" t="s">
        <v>65</v>
      </c>
      <c r="H21" s="119"/>
      <c r="I21" s="123" t="s">
        <v>66</v>
      </c>
      <c r="J21" s="994"/>
      <c r="K21" s="994"/>
      <c r="L21" s="994"/>
      <c r="M21" s="994"/>
      <c r="N21" s="994"/>
      <c r="O21" s="994"/>
      <c r="P21" s="995"/>
      <c r="Q21" s="996"/>
      <c r="R21" s="996"/>
      <c r="S21" s="996"/>
      <c r="T21" s="996"/>
      <c r="U21" s="996"/>
      <c r="V21" s="996"/>
      <c r="W21" s="996"/>
      <c r="X21" s="996"/>
      <c r="Y21" s="996"/>
      <c r="Z21" s="996"/>
      <c r="AA21" s="996"/>
      <c r="AB21" s="996"/>
      <c r="AC21" s="996"/>
      <c r="AD21" s="996"/>
      <c r="AE21" s="996"/>
      <c r="AF21" s="996"/>
      <c r="AG21" s="996"/>
      <c r="AH21" s="996"/>
      <c r="AI21" s="996"/>
      <c r="AJ21" s="996"/>
      <c r="AK21" s="996"/>
      <c r="AL21" s="996"/>
      <c r="AM21" s="996"/>
      <c r="AN21" s="996"/>
      <c r="AO21" s="996"/>
      <c r="AP21" s="996"/>
      <c r="AQ21" s="996"/>
      <c r="AR21" s="997"/>
    </row>
    <row r="22" spans="1:45" ht="26.25" customHeight="1">
      <c r="A22" s="993"/>
      <c r="B22" s="976"/>
      <c r="C22" s="120" t="s">
        <v>67</v>
      </c>
      <c r="D22" s="976"/>
      <c r="E22" s="976"/>
      <c r="F22" s="121" t="s">
        <v>68</v>
      </c>
      <c r="G22" s="122" t="s">
        <v>65</v>
      </c>
      <c r="H22" s="119"/>
      <c r="I22" s="123" t="s">
        <v>66</v>
      </c>
      <c r="J22" s="994"/>
      <c r="K22" s="994"/>
      <c r="L22" s="994"/>
      <c r="M22" s="994"/>
      <c r="N22" s="994"/>
      <c r="O22" s="994"/>
      <c r="P22" s="995"/>
      <c r="Q22" s="996"/>
      <c r="R22" s="996"/>
      <c r="S22" s="996"/>
      <c r="T22" s="996"/>
      <c r="U22" s="996"/>
      <c r="V22" s="996"/>
      <c r="W22" s="996"/>
      <c r="X22" s="996"/>
      <c r="Y22" s="996"/>
      <c r="Z22" s="996"/>
      <c r="AA22" s="996"/>
      <c r="AB22" s="996"/>
      <c r="AC22" s="996"/>
      <c r="AD22" s="996"/>
      <c r="AE22" s="996"/>
      <c r="AF22" s="996"/>
      <c r="AG22" s="996"/>
      <c r="AH22" s="996"/>
      <c r="AI22" s="996"/>
      <c r="AJ22" s="996"/>
      <c r="AK22" s="996"/>
      <c r="AL22" s="996"/>
      <c r="AM22" s="996"/>
      <c r="AN22" s="996"/>
      <c r="AO22" s="996"/>
      <c r="AP22" s="996"/>
      <c r="AQ22" s="996"/>
      <c r="AR22" s="997"/>
    </row>
    <row r="23" spans="1:45" ht="26.25" customHeight="1" thickBot="1">
      <c r="A23" s="998"/>
      <c r="B23" s="999"/>
      <c r="C23" s="124" t="s">
        <v>67</v>
      </c>
      <c r="D23" s="971"/>
      <c r="E23" s="971"/>
      <c r="F23" s="126" t="s">
        <v>68</v>
      </c>
      <c r="G23" s="127" t="s">
        <v>65</v>
      </c>
      <c r="H23" s="125"/>
      <c r="I23" s="128" t="s">
        <v>66</v>
      </c>
      <c r="J23" s="1000"/>
      <c r="K23" s="1000"/>
      <c r="L23" s="1000"/>
      <c r="M23" s="1000"/>
      <c r="N23" s="1000"/>
      <c r="O23" s="1000"/>
      <c r="P23" s="1001"/>
      <c r="Q23" s="1002"/>
      <c r="R23" s="1002"/>
      <c r="S23" s="1002"/>
      <c r="T23" s="1002"/>
      <c r="U23" s="1002"/>
      <c r="V23" s="1002"/>
      <c r="W23" s="1002"/>
      <c r="X23" s="1002"/>
      <c r="Y23" s="1002"/>
      <c r="Z23" s="1002"/>
      <c r="AA23" s="1002"/>
      <c r="AB23" s="1002"/>
      <c r="AC23" s="1002"/>
      <c r="AD23" s="1002"/>
      <c r="AE23" s="1002"/>
      <c r="AF23" s="1002"/>
      <c r="AG23" s="1002"/>
      <c r="AH23" s="1002"/>
      <c r="AI23" s="1002"/>
      <c r="AJ23" s="1002"/>
      <c r="AK23" s="1002"/>
      <c r="AL23" s="1002"/>
      <c r="AM23" s="1002"/>
      <c r="AN23" s="1002"/>
      <c r="AO23" s="1002"/>
      <c r="AP23" s="1002"/>
      <c r="AQ23" s="1002"/>
      <c r="AR23" s="1003"/>
    </row>
    <row r="24" spans="1:45" ht="15" customHeight="1" thickBot="1">
      <c r="A24" s="129"/>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62"/>
    </row>
    <row r="25" spans="1:45" ht="18.75" customHeight="1" thickBot="1">
      <c r="A25" s="984" t="s">
        <v>53</v>
      </c>
      <c r="B25" s="985"/>
      <c r="C25" s="985"/>
      <c r="D25" s="985"/>
      <c r="E25" s="985"/>
      <c r="F25" s="985"/>
      <c r="G25" s="986" t="s">
        <v>204</v>
      </c>
      <c r="H25" s="986"/>
      <c r="I25" s="986"/>
      <c r="J25" s="318" t="s">
        <v>195</v>
      </c>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52"/>
      <c r="AP25" s="252"/>
      <c r="AQ25" s="252"/>
      <c r="AR25" s="253"/>
    </row>
    <row r="26" spans="1:45" ht="26.25" customHeight="1">
      <c r="A26" s="987" t="s">
        <v>54</v>
      </c>
      <c r="B26" s="988"/>
      <c r="C26" s="988"/>
      <c r="D26" s="988"/>
      <c r="E26" s="988"/>
      <c r="F26" s="988"/>
      <c r="G26" s="989"/>
      <c r="H26" s="989"/>
      <c r="I26" s="989"/>
      <c r="J26" s="990"/>
      <c r="K26" s="991"/>
      <c r="L26" s="991"/>
      <c r="M26" s="991"/>
      <c r="N26" s="991"/>
      <c r="O26" s="991"/>
      <c r="P26" s="991"/>
      <c r="Q26" s="991"/>
      <c r="R26" s="991"/>
      <c r="S26" s="991"/>
      <c r="T26" s="991"/>
      <c r="U26" s="991"/>
      <c r="V26" s="991"/>
      <c r="W26" s="991"/>
      <c r="X26" s="991"/>
      <c r="Y26" s="991"/>
      <c r="Z26" s="991"/>
      <c r="AA26" s="991"/>
      <c r="AB26" s="991"/>
      <c r="AC26" s="991"/>
      <c r="AD26" s="991"/>
      <c r="AE26" s="991"/>
      <c r="AF26" s="991"/>
      <c r="AG26" s="991"/>
      <c r="AH26" s="991"/>
      <c r="AI26" s="991"/>
      <c r="AJ26" s="991"/>
      <c r="AK26" s="991"/>
      <c r="AL26" s="991"/>
      <c r="AM26" s="991"/>
      <c r="AN26" s="991"/>
      <c r="AO26" s="991"/>
      <c r="AP26" s="991"/>
      <c r="AQ26" s="991"/>
      <c r="AR26" s="992"/>
    </row>
    <row r="27" spans="1:45" ht="26.25" customHeight="1">
      <c r="A27" s="973" t="s">
        <v>55</v>
      </c>
      <c r="B27" s="274"/>
      <c r="C27" s="274"/>
      <c r="D27" s="274"/>
      <c r="E27" s="274"/>
      <c r="F27" s="274"/>
      <c r="G27" s="974"/>
      <c r="H27" s="974"/>
      <c r="I27" s="974"/>
      <c r="J27" s="978"/>
      <c r="K27" s="979"/>
      <c r="L27" s="979"/>
      <c r="M27" s="979"/>
      <c r="N27" s="979"/>
      <c r="O27" s="979"/>
      <c r="P27" s="979"/>
      <c r="Q27" s="979"/>
      <c r="R27" s="979"/>
      <c r="S27" s="979"/>
      <c r="T27" s="979"/>
      <c r="U27" s="979"/>
      <c r="V27" s="979"/>
      <c r="W27" s="979"/>
      <c r="X27" s="979"/>
      <c r="Y27" s="979"/>
      <c r="Z27" s="979"/>
      <c r="AA27" s="979"/>
      <c r="AB27" s="979"/>
      <c r="AC27" s="979"/>
      <c r="AD27" s="979"/>
      <c r="AE27" s="979"/>
      <c r="AF27" s="979"/>
      <c r="AG27" s="979"/>
      <c r="AH27" s="979"/>
      <c r="AI27" s="979"/>
      <c r="AJ27" s="979"/>
      <c r="AK27" s="979"/>
      <c r="AL27" s="979"/>
      <c r="AM27" s="979"/>
      <c r="AN27" s="979"/>
      <c r="AO27" s="979"/>
      <c r="AP27" s="979"/>
      <c r="AQ27" s="979"/>
      <c r="AR27" s="980"/>
    </row>
    <row r="28" spans="1:45" ht="26.25" customHeight="1">
      <c r="A28" s="973" t="s">
        <v>56</v>
      </c>
      <c r="B28" s="274"/>
      <c r="C28" s="274"/>
      <c r="D28" s="274"/>
      <c r="E28" s="274"/>
      <c r="F28" s="274"/>
      <c r="G28" s="974"/>
      <c r="H28" s="974"/>
      <c r="I28" s="974"/>
      <c r="J28" s="978"/>
      <c r="K28" s="979"/>
      <c r="L28" s="979"/>
      <c r="M28" s="979"/>
      <c r="N28" s="979"/>
      <c r="O28" s="979"/>
      <c r="P28" s="979"/>
      <c r="Q28" s="979"/>
      <c r="R28" s="979"/>
      <c r="S28" s="979"/>
      <c r="T28" s="979"/>
      <c r="U28" s="979"/>
      <c r="V28" s="979"/>
      <c r="W28" s="979"/>
      <c r="X28" s="979"/>
      <c r="Y28" s="979"/>
      <c r="Z28" s="979"/>
      <c r="AA28" s="979"/>
      <c r="AB28" s="979"/>
      <c r="AC28" s="979"/>
      <c r="AD28" s="979"/>
      <c r="AE28" s="979"/>
      <c r="AF28" s="979"/>
      <c r="AG28" s="979"/>
      <c r="AH28" s="979"/>
      <c r="AI28" s="979"/>
      <c r="AJ28" s="979"/>
      <c r="AK28" s="979"/>
      <c r="AL28" s="979"/>
      <c r="AM28" s="979"/>
      <c r="AN28" s="979"/>
      <c r="AO28" s="979"/>
      <c r="AP28" s="979"/>
      <c r="AQ28" s="979"/>
      <c r="AR28" s="980"/>
    </row>
    <row r="29" spans="1:45" ht="26.25" customHeight="1">
      <c r="A29" s="983" t="s">
        <v>94</v>
      </c>
      <c r="B29" s="274"/>
      <c r="C29" s="274"/>
      <c r="D29" s="274"/>
      <c r="E29" s="274"/>
      <c r="F29" s="274"/>
      <c r="G29" s="974"/>
      <c r="H29" s="974"/>
      <c r="I29" s="974"/>
      <c r="J29" s="978"/>
      <c r="K29" s="979"/>
      <c r="L29" s="979"/>
      <c r="M29" s="979"/>
      <c r="N29" s="979"/>
      <c r="O29" s="979"/>
      <c r="P29" s="979"/>
      <c r="Q29" s="979"/>
      <c r="R29" s="979"/>
      <c r="S29" s="979"/>
      <c r="T29" s="979"/>
      <c r="U29" s="979"/>
      <c r="V29" s="979"/>
      <c r="W29" s="979"/>
      <c r="X29" s="979"/>
      <c r="Y29" s="979"/>
      <c r="Z29" s="979"/>
      <c r="AA29" s="979"/>
      <c r="AB29" s="979"/>
      <c r="AC29" s="979"/>
      <c r="AD29" s="979"/>
      <c r="AE29" s="979"/>
      <c r="AF29" s="979"/>
      <c r="AG29" s="979"/>
      <c r="AH29" s="979"/>
      <c r="AI29" s="979"/>
      <c r="AJ29" s="979"/>
      <c r="AK29" s="979"/>
      <c r="AL29" s="979"/>
      <c r="AM29" s="979"/>
      <c r="AN29" s="979"/>
      <c r="AO29" s="979"/>
      <c r="AP29" s="979"/>
      <c r="AQ29" s="979"/>
      <c r="AR29" s="980"/>
    </row>
    <row r="30" spans="1:45" ht="26.25" customHeight="1">
      <c r="A30" s="973" t="s">
        <v>57</v>
      </c>
      <c r="B30" s="274"/>
      <c r="C30" s="274"/>
      <c r="D30" s="274"/>
      <c r="E30" s="274"/>
      <c r="F30" s="274"/>
      <c r="G30" s="974"/>
      <c r="H30" s="974"/>
      <c r="I30" s="974"/>
      <c r="J30" s="978"/>
      <c r="K30" s="979"/>
      <c r="L30" s="979"/>
      <c r="M30" s="979"/>
      <c r="N30" s="979"/>
      <c r="O30" s="979"/>
      <c r="P30" s="979"/>
      <c r="Q30" s="979"/>
      <c r="R30" s="979"/>
      <c r="S30" s="979"/>
      <c r="T30" s="979"/>
      <c r="U30" s="979"/>
      <c r="V30" s="979"/>
      <c r="W30" s="979"/>
      <c r="X30" s="979"/>
      <c r="Y30" s="979"/>
      <c r="Z30" s="979"/>
      <c r="AA30" s="979"/>
      <c r="AB30" s="979"/>
      <c r="AC30" s="979"/>
      <c r="AD30" s="979"/>
      <c r="AE30" s="979"/>
      <c r="AF30" s="979"/>
      <c r="AG30" s="979"/>
      <c r="AH30" s="979"/>
      <c r="AI30" s="979"/>
      <c r="AJ30" s="979"/>
      <c r="AK30" s="979"/>
      <c r="AL30" s="979"/>
      <c r="AM30" s="979"/>
      <c r="AN30" s="979"/>
      <c r="AO30" s="979"/>
      <c r="AP30" s="979"/>
      <c r="AQ30" s="979"/>
      <c r="AR30" s="980"/>
    </row>
    <row r="31" spans="1:45" ht="26.25" customHeight="1">
      <c r="A31" s="973" t="s">
        <v>58</v>
      </c>
      <c r="B31" s="274"/>
      <c r="C31" s="274"/>
      <c r="D31" s="274"/>
      <c r="E31" s="274"/>
      <c r="F31" s="274"/>
      <c r="G31" s="974"/>
      <c r="H31" s="974"/>
      <c r="I31" s="974"/>
      <c r="J31" s="978"/>
      <c r="K31" s="979"/>
      <c r="L31" s="979"/>
      <c r="M31" s="979"/>
      <c r="N31" s="979"/>
      <c r="O31" s="979"/>
      <c r="P31" s="979"/>
      <c r="Q31" s="979"/>
      <c r="R31" s="979"/>
      <c r="S31" s="979"/>
      <c r="T31" s="979"/>
      <c r="U31" s="979"/>
      <c r="V31" s="979"/>
      <c r="W31" s="979"/>
      <c r="X31" s="979"/>
      <c r="Y31" s="979"/>
      <c r="Z31" s="979"/>
      <c r="AA31" s="979"/>
      <c r="AB31" s="979"/>
      <c r="AC31" s="979"/>
      <c r="AD31" s="979"/>
      <c r="AE31" s="979"/>
      <c r="AF31" s="979"/>
      <c r="AG31" s="979"/>
      <c r="AH31" s="979"/>
      <c r="AI31" s="979"/>
      <c r="AJ31" s="979"/>
      <c r="AK31" s="979"/>
      <c r="AL31" s="979"/>
      <c r="AM31" s="979"/>
      <c r="AN31" s="979"/>
      <c r="AO31" s="979"/>
      <c r="AP31" s="979"/>
      <c r="AQ31" s="979"/>
      <c r="AR31" s="980"/>
    </row>
    <row r="32" spans="1:45" ht="26.25" customHeight="1">
      <c r="A32" s="981" t="s">
        <v>59</v>
      </c>
      <c r="B32" s="982"/>
      <c r="C32" s="982"/>
      <c r="D32" s="982"/>
      <c r="E32" s="982"/>
      <c r="F32" s="982"/>
      <c r="G32" s="974"/>
      <c r="H32" s="974"/>
      <c r="I32" s="974"/>
      <c r="J32" s="975"/>
      <c r="K32" s="976"/>
      <c r="L32" s="976"/>
      <c r="M32" s="976"/>
      <c r="N32" s="976"/>
      <c r="O32" s="976"/>
      <c r="P32" s="976"/>
      <c r="Q32" s="976"/>
      <c r="R32" s="976"/>
      <c r="S32" s="976"/>
      <c r="T32" s="976"/>
      <c r="U32" s="976"/>
      <c r="V32" s="976"/>
      <c r="W32" s="976"/>
      <c r="X32" s="976"/>
      <c r="Y32" s="976"/>
      <c r="Z32" s="976"/>
      <c r="AA32" s="976"/>
      <c r="AB32" s="976"/>
      <c r="AC32" s="976"/>
      <c r="AD32" s="976"/>
      <c r="AE32" s="976"/>
      <c r="AF32" s="976"/>
      <c r="AG32" s="976"/>
      <c r="AH32" s="976"/>
      <c r="AI32" s="976"/>
      <c r="AJ32" s="976"/>
      <c r="AK32" s="976"/>
      <c r="AL32" s="976"/>
      <c r="AM32" s="976"/>
      <c r="AN32" s="976"/>
      <c r="AO32" s="976"/>
      <c r="AP32" s="976"/>
      <c r="AQ32" s="976"/>
      <c r="AR32" s="977"/>
    </row>
    <row r="33" spans="1:60" ht="26.25" customHeight="1">
      <c r="A33" s="973" t="s">
        <v>60</v>
      </c>
      <c r="B33" s="274"/>
      <c r="C33" s="274"/>
      <c r="D33" s="274"/>
      <c r="E33" s="274"/>
      <c r="F33" s="274"/>
      <c r="G33" s="974"/>
      <c r="H33" s="974"/>
      <c r="I33" s="974"/>
      <c r="J33" s="975"/>
      <c r="K33" s="976"/>
      <c r="L33" s="976"/>
      <c r="M33" s="976"/>
      <c r="N33" s="976"/>
      <c r="O33" s="976"/>
      <c r="P33" s="976"/>
      <c r="Q33" s="976"/>
      <c r="R33" s="976"/>
      <c r="S33" s="976"/>
      <c r="T33" s="976"/>
      <c r="U33" s="976"/>
      <c r="V33" s="976"/>
      <c r="W33" s="976"/>
      <c r="X33" s="976"/>
      <c r="Y33" s="976"/>
      <c r="Z33" s="976"/>
      <c r="AA33" s="976"/>
      <c r="AB33" s="976"/>
      <c r="AC33" s="976"/>
      <c r="AD33" s="976"/>
      <c r="AE33" s="976"/>
      <c r="AF33" s="976"/>
      <c r="AG33" s="976"/>
      <c r="AH33" s="976"/>
      <c r="AI33" s="976"/>
      <c r="AJ33" s="976"/>
      <c r="AK33" s="976"/>
      <c r="AL33" s="976"/>
      <c r="AM33" s="976"/>
      <c r="AN33" s="976"/>
      <c r="AO33" s="976"/>
      <c r="AP33" s="976"/>
      <c r="AQ33" s="976"/>
      <c r="AR33" s="977"/>
    </row>
    <row r="34" spans="1:60" ht="26.25" customHeight="1">
      <c r="A34" s="973" t="s">
        <v>61</v>
      </c>
      <c r="B34" s="274"/>
      <c r="C34" s="274"/>
      <c r="D34" s="274"/>
      <c r="E34" s="274"/>
      <c r="F34" s="274"/>
      <c r="G34" s="974"/>
      <c r="H34" s="974"/>
      <c r="I34" s="974"/>
      <c r="J34" s="975"/>
      <c r="K34" s="976"/>
      <c r="L34" s="976"/>
      <c r="M34" s="976"/>
      <c r="N34" s="976"/>
      <c r="O34" s="976"/>
      <c r="P34" s="976"/>
      <c r="Q34" s="976"/>
      <c r="R34" s="976"/>
      <c r="S34" s="976"/>
      <c r="T34" s="976"/>
      <c r="U34" s="976"/>
      <c r="V34" s="976"/>
      <c r="W34" s="976"/>
      <c r="X34" s="976"/>
      <c r="Y34" s="976"/>
      <c r="Z34" s="976"/>
      <c r="AA34" s="976"/>
      <c r="AB34" s="976"/>
      <c r="AC34" s="976"/>
      <c r="AD34" s="976"/>
      <c r="AE34" s="976"/>
      <c r="AF34" s="976"/>
      <c r="AG34" s="976"/>
      <c r="AH34" s="976"/>
      <c r="AI34" s="976"/>
      <c r="AJ34" s="976"/>
      <c r="AK34" s="976"/>
      <c r="AL34" s="976"/>
      <c r="AM34" s="976"/>
      <c r="AN34" s="976"/>
      <c r="AO34" s="976"/>
      <c r="AP34" s="976"/>
      <c r="AQ34" s="976"/>
      <c r="AR34" s="977"/>
    </row>
    <row r="35" spans="1:60" ht="26.25" customHeight="1" thickBot="1">
      <c r="A35" s="967" t="s">
        <v>62</v>
      </c>
      <c r="B35" s="968"/>
      <c r="C35" s="968"/>
      <c r="D35" s="968"/>
      <c r="E35" s="968"/>
      <c r="F35" s="968"/>
      <c r="G35" s="969"/>
      <c r="H35" s="969"/>
      <c r="I35" s="969"/>
      <c r="J35" s="970"/>
      <c r="K35" s="971"/>
      <c r="L35" s="971"/>
      <c r="M35" s="971"/>
      <c r="N35" s="971"/>
      <c r="O35" s="971"/>
      <c r="P35" s="971"/>
      <c r="Q35" s="971"/>
      <c r="R35" s="971"/>
      <c r="S35" s="971"/>
      <c r="T35" s="971"/>
      <c r="U35" s="971"/>
      <c r="V35" s="971"/>
      <c r="W35" s="971"/>
      <c r="X35" s="971"/>
      <c r="Y35" s="971"/>
      <c r="Z35" s="971"/>
      <c r="AA35" s="971"/>
      <c r="AB35" s="971"/>
      <c r="AC35" s="971"/>
      <c r="AD35" s="971"/>
      <c r="AE35" s="971"/>
      <c r="AF35" s="971"/>
      <c r="AG35" s="971"/>
      <c r="AH35" s="971"/>
      <c r="AI35" s="971"/>
      <c r="AJ35" s="971"/>
      <c r="AK35" s="971"/>
      <c r="AL35" s="971"/>
      <c r="AM35" s="971"/>
      <c r="AN35" s="971"/>
      <c r="AO35" s="971"/>
      <c r="AP35" s="971"/>
      <c r="AQ35" s="971"/>
      <c r="AR35" s="972"/>
    </row>
    <row r="36" spans="1:60" ht="15" customHeight="1">
      <c r="A36" s="130"/>
      <c r="B36" s="87"/>
      <c r="C36" s="87"/>
      <c r="D36" s="87"/>
      <c r="E36" s="87"/>
      <c r="F36" s="131"/>
      <c r="G36" s="87"/>
      <c r="H36" s="87"/>
      <c r="I36" s="87"/>
      <c r="J36" s="87"/>
      <c r="K36" s="87"/>
      <c r="L36" s="87"/>
      <c r="M36" s="87"/>
      <c r="N36" s="87"/>
      <c r="O36" s="87"/>
      <c r="P36" s="131"/>
      <c r="Q36" s="87"/>
      <c r="R36" s="131"/>
      <c r="S36" s="87"/>
      <c r="T36" s="87"/>
      <c r="U36" s="87"/>
      <c r="V36" s="87"/>
      <c r="W36" s="87"/>
      <c r="X36" s="131"/>
      <c r="Y36" s="87"/>
      <c r="Z36" s="87"/>
      <c r="AA36" s="87"/>
      <c r="AB36" s="87"/>
      <c r="AC36" s="87"/>
      <c r="AD36" s="131"/>
      <c r="AE36" s="87"/>
      <c r="AF36" s="87"/>
      <c r="AG36" s="87"/>
      <c r="AH36" s="87"/>
      <c r="AI36" s="87"/>
      <c r="AJ36" s="131"/>
      <c r="AK36" s="87"/>
      <c r="AL36" s="87"/>
      <c r="AM36" s="87"/>
      <c r="AN36" s="87"/>
      <c r="AO36" s="87"/>
      <c r="AP36" s="87"/>
      <c r="AQ36" s="87"/>
      <c r="AR36" s="87"/>
    </row>
    <row r="37" spans="1:60" ht="15" customHeight="1">
      <c r="A37" s="87"/>
      <c r="B37" s="132"/>
      <c r="C37" s="132"/>
      <c r="D37" s="132"/>
      <c r="E37" s="132"/>
      <c r="F37" s="131"/>
      <c r="G37" s="133"/>
      <c r="H37" s="133"/>
      <c r="I37" s="133"/>
      <c r="J37" s="133"/>
      <c r="K37" s="133"/>
      <c r="L37" s="133"/>
      <c r="M37" s="133"/>
      <c r="N37" s="133"/>
      <c r="O37" s="134"/>
      <c r="P37" s="131"/>
      <c r="Q37" s="131"/>
      <c r="R37" s="131"/>
      <c r="S37" s="87"/>
      <c r="T37" s="87"/>
      <c r="U37" s="87"/>
      <c r="V37" s="87"/>
      <c r="W37" s="87"/>
      <c r="X37" s="131"/>
      <c r="Y37" s="87"/>
      <c r="Z37" s="87"/>
      <c r="AA37" s="87"/>
      <c r="AB37" s="87"/>
      <c r="AC37" s="87"/>
      <c r="AD37" s="131"/>
      <c r="AE37" s="87"/>
      <c r="AF37" s="87"/>
      <c r="AG37" s="87"/>
      <c r="AH37" s="87"/>
      <c r="AI37" s="87"/>
      <c r="AJ37" s="131"/>
      <c r="AK37" s="87"/>
      <c r="AL37" s="87"/>
      <c r="AM37" s="87"/>
      <c r="AN37" s="87"/>
      <c r="AO37" s="87"/>
      <c r="AP37" s="87"/>
      <c r="AQ37" s="87"/>
      <c r="AR37" s="87"/>
    </row>
    <row r="38" spans="1:60" ht="15" customHeight="1">
      <c r="A38" s="87"/>
      <c r="B38" s="132"/>
      <c r="C38" s="132"/>
      <c r="D38" s="132"/>
      <c r="E38" s="132"/>
      <c r="F38" s="131"/>
      <c r="G38" s="133"/>
      <c r="H38" s="133"/>
      <c r="I38" s="133"/>
      <c r="J38" s="133"/>
      <c r="K38" s="133"/>
      <c r="L38" s="133"/>
      <c r="M38" s="133"/>
      <c r="N38" s="133"/>
      <c r="O38" s="134"/>
      <c r="P38" s="131"/>
      <c r="Q38" s="131"/>
      <c r="R38" s="131"/>
      <c r="S38" s="87"/>
      <c r="T38" s="87"/>
      <c r="U38" s="87"/>
      <c r="V38" s="87"/>
      <c r="W38" s="87"/>
      <c r="X38" s="131"/>
      <c r="Y38" s="87"/>
      <c r="Z38" s="87"/>
      <c r="AA38" s="87"/>
      <c r="AB38" s="87"/>
      <c r="AC38" s="87"/>
      <c r="AD38" s="131"/>
      <c r="AE38" s="87"/>
      <c r="AF38" s="87"/>
      <c r="AG38" s="87"/>
      <c r="AH38" s="87"/>
      <c r="AI38" s="87"/>
      <c r="AJ38" s="131"/>
      <c r="AK38" s="87"/>
      <c r="AL38" s="87"/>
      <c r="AM38" s="87"/>
      <c r="AN38" s="87"/>
      <c r="AO38" s="87"/>
      <c r="AP38" s="87"/>
      <c r="AQ38" s="87"/>
      <c r="AR38" s="87"/>
    </row>
    <row r="39" spans="1:60" ht="15" customHeight="1">
      <c r="A39" s="94"/>
      <c r="B39" s="87"/>
      <c r="C39" s="87"/>
      <c r="D39" s="87"/>
      <c r="E39" s="87"/>
      <c r="F39" s="131"/>
      <c r="G39" s="87"/>
      <c r="H39" s="87"/>
      <c r="I39" s="87"/>
      <c r="J39" s="87"/>
      <c r="K39" s="87"/>
      <c r="L39" s="87"/>
      <c r="M39" s="87"/>
      <c r="N39" s="87"/>
      <c r="O39" s="87"/>
      <c r="P39" s="131"/>
      <c r="Q39" s="87"/>
      <c r="R39" s="131"/>
      <c r="S39" s="87"/>
      <c r="T39" s="87"/>
      <c r="U39" s="87"/>
      <c r="V39" s="87"/>
      <c r="W39" s="87"/>
      <c r="X39" s="131"/>
      <c r="Y39" s="87"/>
      <c r="Z39" s="87"/>
      <c r="AA39" s="87"/>
      <c r="AB39" s="87"/>
      <c r="AC39" s="87"/>
      <c r="AD39" s="131"/>
      <c r="AE39" s="87"/>
      <c r="AF39" s="87"/>
      <c r="AG39" s="87"/>
      <c r="AH39" s="87"/>
      <c r="AI39" s="87"/>
      <c r="AJ39" s="131"/>
      <c r="AK39" s="87"/>
      <c r="AL39" s="87"/>
      <c r="AM39" s="87"/>
      <c r="AN39" s="87"/>
      <c r="AO39" s="87"/>
      <c r="AP39" s="87"/>
      <c r="AQ39" s="87"/>
      <c r="AR39" s="87"/>
    </row>
    <row r="40" spans="1:60" ht="15" customHeight="1">
      <c r="A40" s="87"/>
      <c r="B40" s="87"/>
      <c r="C40" s="87"/>
      <c r="D40" s="87"/>
      <c r="E40" s="87"/>
      <c r="F40" s="131"/>
      <c r="G40" s="87"/>
      <c r="H40" s="87"/>
      <c r="I40" s="87"/>
      <c r="J40" s="87"/>
      <c r="K40" s="87"/>
      <c r="L40" s="87"/>
      <c r="M40" s="87"/>
      <c r="N40" s="87"/>
      <c r="O40" s="87"/>
      <c r="P40" s="131"/>
      <c r="Q40" s="87"/>
      <c r="R40" s="131"/>
      <c r="S40" s="87"/>
      <c r="T40" s="87"/>
      <c r="U40" s="87"/>
      <c r="V40" s="87"/>
      <c r="W40" s="87"/>
      <c r="X40" s="131"/>
      <c r="Y40" s="87"/>
      <c r="Z40" s="87"/>
      <c r="AA40" s="87"/>
      <c r="AB40" s="87"/>
      <c r="AC40" s="87"/>
      <c r="AD40" s="131"/>
      <c r="AE40" s="87"/>
      <c r="AF40" s="87"/>
      <c r="AG40" s="87"/>
      <c r="AH40" s="87"/>
      <c r="AI40" s="87"/>
      <c r="AJ40" s="131"/>
      <c r="AK40" s="87"/>
      <c r="AL40" s="87"/>
      <c r="AM40" s="87"/>
      <c r="AN40" s="87"/>
      <c r="AO40" s="87"/>
      <c r="AP40" s="87"/>
      <c r="AQ40" s="87"/>
      <c r="AR40" s="87"/>
    </row>
    <row r="41" spans="1:60" ht="15" customHeight="1">
      <c r="A41" s="130"/>
      <c r="B41" s="87"/>
      <c r="C41" s="87"/>
      <c r="D41" s="87"/>
      <c r="E41" s="87"/>
      <c r="F41" s="131"/>
      <c r="G41" s="87"/>
      <c r="H41" s="131"/>
      <c r="I41" s="87"/>
      <c r="J41" s="87"/>
      <c r="K41" s="87"/>
      <c r="L41" s="87"/>
      <c r="M41" s="87"/>
      <c r="N41" s="87"/>
      <c r="O41" s="87"/>
      <c r="P41" s="131"/>
      <c r="Q41" s="87"/>
      <c r="R41" s="131"/>
      <c r="S41" s="87"/>
      <c r="T41" s="87"/>
      <c r="U41" s="87"/>
      <c r="V41" s="87"/>
      <c r="W41" s="87"/>
      <c r="X41" s="131"/>
      <c r="Y41" s="87"/>
      <c r="Z41" s="87"/>
      <c r="AA41" s="87"/>
      <c r="AB41" s="87"/>
      <c r="AC41" s="87"/>
      <c r="AD41" s="131"/>
      <c r="AE41" s="87"/>
      <c r="AF41" s="87"/>
      <c r="AG41" s="87"/>
      <c r="AH41" s="87"/>
      <c r="AI41" s="87"/>
      <c r="AJ41" s="131"/>
      <c r="AK41" s="87"/>
      <c r="AL41" s="87"/>
      <c r="AM41" s="87"/>
      <c r="AN41" s="87"/>
      <c r="AO41" s="87"/>
      <c r="AP41" s="87"/>
      <c r="AQ41" s="87"/>
      <c r="AR41" s="87"/>
    </row>
    <row r="42" spans="1:60" ht="22.5" customHeight="1">
      <c r="A42" s="135"/>
      <c r="B42" s="132"/>
      <c r="C42" s="132"/>
      <c r="D42" s="132"/>
      <c r="E42" s="132"/>
      <c r="F42" s="131"/>
      <c r="G42" s="87"/>
      <c r="H42" s="131"/>
      <c r="I42" s="87"/>
      <c r="J42" s="87"/>
      <c r="K42" s="87"/>
      <c r="L42" s="87"/>
      <c r="M42" s="87"/>
      <c r="N42" s="87"/>
      <c r="O42" s="87"/>
      <c r="P42" s="131"/>
      <c r="Q42" s="87"/>
      <c r="R42" s="131"/>
      <c r="S42" s="87"/>
      <c r="T42" s="87"/>
      <c r="U42" s="87"/>
      <c r="V42" s="87"/>
      <c r="W42" s="87"/>
      <c r="X42" s="131"/>
      <c r="Y42" s="87"/>
      <c r="Z42" s="87"/>
      <c r="AA42" s="87"/>
      <c r="AB42" s="87"/>
      <c r="AC42" s="87"/>
      <c r="AD42" s="131"/>
      <c r="AE42" s="87"/>
      <c r="AF42" s="87"/>
      <c r="AG42" s="87"/>
      <c r="AH42" s="87"/>
      <c r="AI42" s="87"/>
      <c r="AJ42" s="131"/>
      <c r="AK42" s="87"/>
      <c r="AL42" s="87"/>
      <c r="AM42" s="87"/>
      <c r="AN42" s="87"/>
      <c r="AO42" s="87"/>
      <c r="AP42" s="87"/>
      <c r="AQ42" s="87"/>
      <c r="AR42" s="87"/>
    </row>
    <row r="43" spans="1:60" ht="22.5" customHeight="1">
      <c r="A43" s="87"/>
      <c r="B43" s="87"/>
      <c r="C43" s="87"/>
      <c r="D43" s="87"/>
      <c r="E43" s="87"/>
      <c r="F43" s="131"/>
      <c r="G43" s="87"/>
      <c r="H43" s="131"/>
      <c r="I43" s="87"/>
      <c r="J43" s="87"/>
      <c r="K43" s="87"/>
      <c r="L43" s="87"/>
      <c r="M43" s="87"/>
      <c r="N43" s="87"/>
      <c r="O43" s="87"/>
      <c r="P43" s="131"/>
      <c r="Q43" s="87"/>
      <c r="R43" s="131"/>
      <c r="S43" s="87"/>
      <c r="T43" s="87"/>
      <c r="U43" s="87"/>
      <c r="V43" s="87"/>
      <c r="W43" s="87"/>
      <c r="X43" s="131"/>
      <c r="Y43" s="87"/>
      <c r="Z43" s="87"/>
      <c r="AA43" s="87"/>
      <c r="AB43" s="87"/>
      <c r="AC43" s="87"/>
      <c r="AD43" s="131"/>
      <c r="AE43" s="87"/>
      <c r="AF43" s="87"/>
      <c r="AG43" s="87"/>
      <c r="AH43" s="87"/>
      <c r="AI43" s="87"/>
      <c r="AJ43" s="131"/>
      <c r="AK43" s="87"/>
      <c r="AL43" s="87"/>
      <c r="AM43" s="87"/>
      <c r="AN43" s="87"/>
      <c r="AO43" s="87"/>
      <c r="AP43" s="87"/>
      <c r="AQ43" s="87"/>
      <c r="AR43" s="87"/>
    </row>
    <row r="44" spans="1:60" ht="15.75" customHeight="1">
      <c r="A44" s="136"/>
      <c r="B44" s="87"/>
      <c r="C44" s="87"/>
      <c r="D44" s="87"/>
      <c r="E44" s="87"/>
      <c r="F44" s="137"/>
      <c r="G44" s="87"/>
      <c r="H44" s="87"/>
      <c r="I44" s="87"/>
      <c r="J44" s="87"/>
      <c r="K44" s="87"/>
      <c r="L44" s="87"/>
      <c r="M44" s="87"/>
      <c r="N44" s="87"/>
      <c r="O44" s="87"/>
      <c r="P44" s="94"/>
      <c r="Q44" s="87"/>
      <c r="R44" s="138"/>
      <c r="S44" s="87"/>
      <c r="T44" s="87"/>
      <c r="U44" s="87"/>
      <c r="V44" s="87"/>
      <c r="W44" s="87"/>
      <c r="X44" s="138"/>
      <c r="Y44" s="87"/>
      <c r="Z44" s="87"/>
      <c r="AA44" s="87"/>
      <c r="AB44" s="87"/>
      <c r="AC44" s="87"/>
      <c r="AD44" s="138"/>
      <c r="AE44" s="87"/>
      <c r="AF44" s="87"/>
      <c r="AG44" s="87"/>
      <c r="AH44" s="87"/>
      <c r="AI44" s="87"/>
      <c r="AJ44" s="138"/>
      <c r="AK44" s="87"/>
      <c r="AL44" s="87"/>
      <c r="AM44" s="87"/>
      <c r="AN44" s="87"/>
      <c r="AO44" s="87"/>
      <c r="AP44" s="87"/>
      <c r="AQ44" s="87"/>
      <c r="AR44" s="87"/>
      <c r="AS44" s="139"/>
      <c r="AT44" s="139"/>
      <c r="AU44" s="139"/>
      <c r="AV44" s="139"/>
      <c r="AW44" s="139"/>
      <c r="AX44" s="139"/>
      <c r="AY44" s="139"/>
      <c r="AZ44" s="139"/>
      <c r="BA44" s="139"/>
      <c r="BB44" s="139"/>
      <c r="BC44" s="139"/>
      <c r="BD44" s="139"/>
      <c r="BE44" s="139"/>
      <c r="BF44" s="139"/>
      <c r="BG44" s="139"/>
      <c r="BH44" s="139"/>
    </row>
    <row r="45" spans="1:60" ht="15.75" customHeight="1">
      <c r="A45" s="87"/>
      <c r="B45" s="132"/>
      <c r="C45" s="132"/>
      <c r="D45" s="132"/>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139"/>
      <c r="AT45" s="139"/>
      <c r="AU45" s="139"/>
      <c r="AV45" s="139"/>
      <c r="AW45" s="139"/>
      <c r="AX45" s="139"/>
      <c r="AY45" s="139"/>
      <c r="AZ45" s="139"/>
      <c r="BA45" s="139"/>
      <c r="BB45" s="139"/>
      <c r="BC45" s="139"/>
      <c r="BD45" s="139"/>
      <c r="BE45" s="139"/>
      <c r="BF45" s="139"/>
      <c r="BG45" s="139"/>
      <c r="BH45" s="139"/>
    </row>
    <row r="46" spans="1:60" ht="15.75" customHeight="1">
      <c r="A46" s="87"/>
      <c r="B46" s="132"/>
      <c r="C46" s="132"/>
      <c r="D46" s="132"/>
      <c r="E46" s="87"/>
      <c r="F46" s="137"/>
      <c r="G46" s="134"/>
      <c r="H46" s="134"/>
      <c r="I46" s="134"/>
      <c r="J46" s="134"/>
      <c r="K46" s="134"/>
      <c r="L46" s="134"/>
      <c r="M46" s="134"/>
      <c r="N46" s="134"/>
      <c r="O46" s="134"/>
      <c r="P46" s="94"/>
      <c r="Q46" s="87"/>
      <c r="R46" s="138"/>
      <c r="S46" s="87"/>
      <c r="T46" s="87"/>
      <c r="U46" s="87"/>
      <c r="V46" s="87"/>
      <c r="W46" s="87"/>
      <c r="X46" s="138"/>
      <c r="Y46" s="87"/>
      <c r="Z46" s="87"/>
      <c r="AA46" s="87"/>
      <c r="AB46" s="87"/>
      <c r="AC46" s="87"/>
      <c r="AD46" s="138"/>
      <c r="AE46" s="87"/>
      <c r="AF46" s="87"/>
      <c r="AG46" s="87"/>
      <c r="AH46" s="87"/>
      <c r="AI46" s="87"/>
      <c r="AJ46" s="138"/>
      <c r="AK46" s="87"/>
      <c r="AL46" s="87"/>
      <c r="AM46" s="87"/>
      <c r="AN46" s="87"/>
      <c r="AO46" s="87"/>
      <c r="AP46" s="87"/>
      <c r="AQ46" s="87"/>
      <c r="AR46" s="87"/>
      <c r="AS46" s="139"/>
      <c r="AT46" s="139"/>
      <c r="AU46" s="139"/>
      <c r="AV46" s="139"/>
      <c r="AW46" s="139"/>
      <c r="AX46" s="139"/>
      <c r="AY46" s="139"/>
      <c r="AZ46" s="139"/>
      <c r="BA46" s="139"/>
      <c r="BB46" s="139"/>
      <c r="BC46" s="139"/>
      <c r="BD46" s="139"/>
      <c r="BE46" s="139"/>
      <c r="BF46" s="139"/>
      <c r="BG46" s="139"/>
      <c r="BH46" s="139"/>
    </row>
    <row r="47" spans="1:60" ht="32.25" customHeight="1">
      <c r="A47" s="87"/>
      <c r="B47" s="132"/>
      <c r="C47" s="132"/>
      <c r="D47" s="132"/>
      <c r="E47" s="87"/>
      <c r="F47" s="134"/>
      <c r="G47" s="134"/>
      <c r="H47" s="134"/>
      <c r="I47" s="134"/>
      <c r="J47" s="134"/>
      <c r="K47" s="134"/>
      <c r="L47" s="134"/>
      <c r="M47" s="134"/>
      <c r="N47" s="134"/>
      <c r="O47" s="134"/>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139"/>
      <c r="AT47" s="139"/>
      <c r="AU47" s="139"/>
      <c r="AV47" s="139"/>
      <c r="AW47" s="139"/>
      <c r="AX47" s="139"/>
      <c r="AY47" s="139"/>
      <c r="AZ47" s="139"/>
      <c r="BA47" s="139"/>
      <c r="BB47" s="139"/>
      <c r="BC47" s="139"/>
      <c r="BD47" s="139"/>
      <c r="BE47" s="139"/>
      <c r="BF47" s="139"/>
      <c r="BG47" s="139"/>
      <c r="BH47" s="139"/>
    </row>
    <row r="48" spans="1:60" ht="15.75" customHeight="1">
      <c r="A48" s="130"/>
      <c r="B48" s="87"/>
      <c r="C48" s="87"/>
      <c r="D48" s="87"/>
      <c r="E48" s="87"/>
      <c r="F48" s="87"/>
      <c r="G48" s="87"/>
      <c r="H48" s="87"/>
      <c r="I48" s="87"/>
      <c r="J48" s="87"/>
      <c r="K48" s="87"/>
      <c r="L48" s="87"/>
      <c r="M48" s="87"/>
      <c r="N48" s="87"/>
      <c r="O48" s="87"/>
      <c r="P48" s="138"/>
      <c r="Q48" s="87"/>
      <c r="R48" s="138"/>
      <c r="S48" s="87"/>
      <c r="T48" s="87"/>
      <c r="U48" s="87"/>
      <c r="V48" s="87"/>
      <c r="W48" s="87"/>
      <c r="X48" s="138"/>
      <c r="Y48" s="87"/>
      <c r="Z48" s="87"/>
      <c r="AA48" s="87"/>
      <c r="AB48" s="87"/>
      <c r="AC48" s="87"/>
      <c r="AD48" s="138"/>
      <c r="AE48" s="87"/>
      <c r="AF48" s="87"/>
      <c r="AG48" s="87"/>
      <c r="AH48" s="87"/>
      <c r="AI48" s="87"/>
      <c r="AJ48" s="138"/>
      <c r="AK48" s="132"/>
      <c r="AL48" s="132"/>
      <c r="AM48" s="132"/>
      <c r="AN48" s="132"/>
      <c r="AO48" s="132"/>
      <c r="AP48" s="132"/>
      <c r="AQ48" s="132"/>
      <c r="AR48" s="87"/>
      <c r="AS48" s="139"/>
      <c r="AT48" s="139"/>
      <c r="AU48" s="139"/>
      <c r="AV48" s="139"/>
      <c r="AW48" s="139"/>
      <c r="AX48" s="139"/>
      <c r="AY48" s="139"/>
      <c r="AZ48" s="139"/>
      <c r="BA48" s="139"/>
      <c r="BB48" s="139"/>
      <c r="BC48" s="139"/>
      <c r="BD48" s="139"/>
      <c r="BE48" s="139"/>
      <c r="BF48" s="139"/>
      <c r="BG48" s="139"/>
      <c r="BH48" s="139"/>
    </row>
    <row r="49" spans="1:60" ht="15.75" customHeight="1">
      <c r="A49" s="87"/>
      <c r="B49" s="132"/>
      <c r="C49" s="132"/>
      <c r="D49" s="132"/>
      <c r="E49" s="132"/>
      <c r="F49" s="132"/>
      <c r="G49" s="132"/>
      <c r="H49" s="132"/>
      <c r="I49" s="132"/>
      <c r="J49" s="132"/>
      <c r="K49" s="132"/>
      <c r="L49" s="132"/>
      <c r="M49" s="132"/>
      <c r="N49" s="132"/>
      <c r="O49" s="87"/>
      <c r="P49" s="87"/>
      <c r="Q49" s="87"/>
      <c r="R49" s="87"/>
      <c r="S49" s="132"/>
      <c r="T49" s="132"/>
      <c r="U49" s="132"/>
      <c r="V49" s="132"/>
      <c r="W49" s="87"/>
      <c r="X49" s="87"/>
      <c r="Y49" s="132"/>
      <c r="Z49" s="132"/>
      <c r="AA49" s="132"/>
      <c r="AB49" s="132"/>
      <c r="AC49" s="87"/>
      <c r="AD49" s="87"/>
      <c r="AE49" s="132"/>
      <c r="AF49" s="132"/>
      <c r="AG49" s="132"/>
      <c r="AH49" s="132"/>
      <c r="AI49" s="87"/>
      <c r="AJ49" s="132"/>
      <c r="AK49" s="132"/>
      <c r="AL49" s="132"/>
      <c r="AM49" s="132"/>
      <c r="AN49" s="132"/>
      <c r="AO49" s="132"/>
      <c r="AP49" s="132"/>
      <c r="AQ49" s="132"/>
      <c r="AR49" s="87"/>
      <c r="AS49" s="139"/>
      <c r="AT49" s="139"/>
      <c r="AU49" s="139"/>
      <c r="AV49" s="139"/>
      <c r="AW49" s="139"/>
      <c r="AX49" s="139"/>
      <c r="AY49" s="139"/>
      <c r="AZ49" s="139"/>
      <c r="BA49" s="139"/>
      <c r="BB49" s="139"/>
      <c r="BC49" s="139"/>
      <c r="BD49" s="139"/>
      <c r="BE49" s="139"/>
      <c r="BF49" s="139"/>
      <c r="BG49" s="139"/>
      <c r="BH49" s="139"/>
    </row>
    <row r="50" spans="1:60" ht="15.75" customHeight="1">
      <c r="A50" s="130"/>
      <c r="B50" s="132"/>
      <c r="C50" s="132"/>
      <c r="D50" s="132"/>
      <c r="E50" s="132"/>
      <c r="F50" s="132"/>
      <c r="G50" s="132"/>
      <c r="H50" s="132"/>
      <c r="I50" s="132"/>
      <c r="J50" s="132"/>
      <c r="K50" s="132"/>
      <c r="L50" s="132"/>
      <c r="M50" s="132"/>
      <c r="N50" s="132"/>
      <c r="O50" s="87"/>
      <c r="P50" s="87"/>
      <c r="Q50" s="87"/>
      <c r="R50" s="87"/>
      <c r="S50" s="132"/>
      <c r="T50" s="132"/>
      <c r="U50" s="132"/>
      <c r="V50" s="132"/>
      <c r="W50" s="87"/>
      <c r="X50" s="87"/>
      <c r="Y50" s="132"/>
      <c r="Z50" s="132"/>
      <c r="AA50" s="132"/>
      <c r="AB50" s="132"/>
      <c r="AC50" s="87"/>
      <c r="AD50" s="87"/>
      <c r="AE50" s="132"/>
      <c r="AF50" s="132"/>
      <c r="AG50" s="132"/>
      <c r="AH50" s="132"/>
      <c r="AI50" s="87"/>
      <c r="AJ50" s="132"/>
      <c r="AK50" s="132"/>
      <c r="AL50" s="132"/>
      <c r="AM50" s="132"/>
      <c r="AN50" s="132"/>
      <c r="AO50" s="132"/>
      <c r="AP50" s="132"/>
      <c r="AQ50" s="132"/>
      <c r="AR50" s="87"/>
      <c r="AS50" s="139"/>
      <c r="AT50" s="139"/>
      <c r="AU50" s="139"/>
      <c r="AV50" s="139"/>
      <c r="AW50" s="139"/>
      <c r="AX50" s="139"/>
      <c r="AY50" s="139"/>
      <c r="AZ50" s="139"/>
      <c r="BA50" s="139"/>
      <c r="BB50" s="139"/>
      <c r="BC50" s="139"/>
      <c r="BD50" s="139"/>
      <c r="BE50" s="139"/>
      <c r="BF50" s="139"/>
      <c r="BG50" s="139"/>
      <c r="BH50" s="139"/>
    </row>
    <row r="51" spans="1:60" ht="15.75" customHeight="1">
      <c r="A51" s="87"/>
      <c r="B51" s="132"/>
      <c r="C51" s="132"/>
      <c r="D51" s="132"/>
      <c r="E51" s="132"/>
      <c r="F51" s="132"/>
      <c r="G51" s="132"/>
      <c r="H51" s="132"/>
      <c r="I51" s="132"/>
      <c r="J51" s="132"/>
      <c r="K51" s="132"/>
      <c r="L51" s="132"/>
      <c r="M51" s="132"/>
      <c r="N51" s="132"/>
      <c r="O51" s="87"/>
      <c r="P51" s="87"/>
      <c r="Q51" s="87"/>
      <c r="R51" s="87"/>
      <c r="S51" s="132"/>
      <c r="T51" s="132"/>
      <c r="U51" s="132"/>
      <c r="V51" s="132"/>
      <c r="W51" s="87"/>
      <c r="X51" s="87"/>
      <c r="Y51" s="132"/>
      <c r="Z51" s="132"/>
      <c r="AA51" s="132"/>
      <c r="AB51" s="132"/>
      <c r="AC51" s="87"/>
      <c r="AD51" s="87"/>
      <c r="AE51" s="132"/>
      <c r="AF51" s="132"/>
      <c r="AG51" s="132"/>
      <c r="AH51" s="132"/>
      <c r="AI51" s="87"/>
      <c r="AJ51" s="132"/>
      <c r="AK51" s="132"/>
      <c r="AL51" s="132"/>
      <c r="AM51" s="132"/>
      <c r="AN51" s="132"/>
      <c r="AO51" s="132"/>
      <c r="AP51" s="132"/>
      <c r="AQ51" s="132"/>
      <c r="AR51" s="87"/>
      <c r="AS51" s="139"/>
      <c r="AT51" s="139"/>
      <c r="AU51" s="139"/>
      <c r="AV51" s="139"/>
      <c r="AW51" s="139"/>
      <c r="AX51" s="139"/>
      <c r="AY51" s="139"/>
      <c r="AZ51" s="139"/>
      <c r="BA51" s="139"/>
      <c r="BB51" s="139"/>
      <c r="BC51" s="139"/>
      <c r="BD51" s="139"/>
      <c r="BE51" s="139"/>
      <c r="BF51" s="139"/>
      <c r="BG51" s="139"/>
      <c r="BH51" s="139"/>
    </row>
    <row r="52" spans="1:60" ht="15.75" customHeight="1">
      <c r="A52" s="87"/>
      <c r="B52" s="132"/>
      <c r="C52" s="132"/>
      <c r="D52" s="132"/>
      <c r="E52" s="132"/>
      <c r="F52" s="132"/>
      <c r="G52" s="132"/>
      <c r="H52" s="132"/>
      <c r="I52" s="132"/>
      <c r="J52" s="132"/>
      <c r="K52" s="132"/>
      <c r="L52" s="132"/>
      <c r="M52" s="132"/>
      <c r="N52" s="132"/>
      <c r="O52" s="87"/>
      <c r="P52" s="87"/>
      <c r="Q52" s="87"/>
      <c r="R52" s="87"/>
      <c r="S52" s="132"/>
      <c r="T52" s="132"/>
      <c r="U52" s="132"/>
      <c r="V52" s="132"/>
      <c r="W52" s="87"/>
      <c r="X52" s="87"/>
      <c r="Y52" s="132"/>
      <c r="Z52" s="132"/>
      <c r="AA52" s="132"/>
      <c r="AB52" s="132"/>
      <c r="AC52" s="87"/>
      <c r="AD52" s="87"/>
      <c r="AE52" s="132"/>
      <c r="AF52" s="132"/>
      <c r="AG52" s="132"/>
      <c r="AH52" s="132"/>
      <c r="AI52" s="87"/>
      <c r="AJ52" s="132"/>
      <c r="AK52" s="132"/>
      <c r="AL52" s="132"/>
      <c r="AM52" s="132"/>
      <c r="AN52" s="132"/>
      <c r="AO52" s="132"/>
      <c r="AP52" s="132"/>
      <c r="AQ52" s="132"/>
      <c r="AR52" s="87"/>
      <c r="AS52" s="139"/>
      <c r="AT52" s="139"/>
      <c r="AU52" s="139"/>
      <c r="AV52" s="139"/>
      <c r="AW52" s="139"/>
      <c r="AX52" s="139"/>
      <c r="AY52" s="139"/>
      <c r="AZ52" s="139"/>
      <c r="BA52" s="139"/>
      <c r="BB52" s="139"/>
      <c r="BC52" s="139"/>
      <c r="BD52" s="139"/>
      <c r="BE52" s="139"/>
      <c r="BF52" s="139"/>
      <c r="BG52" s="139"/>
      <c r="BH52" s="139"/>
    </row>
    <row r="53" spans="1:60" ht="15.75" customHeight="1">
      <c r="A53" s="87"/>
      <c r="B53" s="132"/>
      <c r="C53" s="132"/>
      <c r="D53" s="132"/>
      <c r="E53" s="132"/>
      <c r="F53" s="132"/>
      <c r="G53" s="132"/>
      <c r="H53" s="132"/>
      <c r="I53" s="132"/>
      <c r="J53" s="132"/>
      <c r="K53" s="132"/>
      <c r="L53" s="132"/>
      <c r="M53" s="132"/>
      <c r="N53" s="132"/>
      <c r="O53" s="87"/>
      <c r="P53" s="87"/>
      <c r="Q53" s="87"/>
      <c r="R53" s="87"/>
      <c r="S53" s="132"/>
      <c r="T53" s="132"/>
      <c r="U53" s="132"/>
      <c r="V53" s="132"/>
      <c r="W53" s="87"/>
      <c r="X53" s="87"/>
      <c r="Y53" s="132"/>
      <c r="Z53" s="132"/>
      <c r="AA53" s="132"/>
      <c r="AB53" s="132"/>
      <c r="AC53" s="87"/>
      <c r="AD53" s="87"/>
      <c r="AE53" s="132"/>
      <c r="AF53" s="132"/>
      <c r="AG53" s="132"/>
      <c r="AH53" s="132"/>
      <c r="AI53" s="87"/>
      <c r="AJ53" s="132"/>
      <c r="AK53" s="132"/>
      <c r="AL53" s="132"/>
      <c r="AM53" s="132"/>
      <c r="AN53" s="132"/>
      <c r="AO53" s="132"/>
      <c r="AP53" s="132"/>
      <c r="AQ53" s="132"/>
      <c r="AR53" s="87"/>
      <c r="AS53" s="139"/>
      <c r="AT53" s="139"/>
      <c r="AU53" s="139"/>
      <c r="AV53" s="139"/>
      <c r="AW53" s="139"/>
      <c r="AX53" s="139"/>
      <c r="AY53" s="139"/>
      <c r="AZ53" s="139"/>
      <c r="BA53" s="139"/>
      <c r="BB53" s="139"/>
      <c r="BC53" s="139"/>
      <c r="BD53" s="139"/>
      <c r="BE53" s="139"/>
      <c r="BF53" s="139"/>
      <c r="BG53" s="139"/>
      <c r="BH53" s="139"/>
    </row>
    <row r="54" spans="1:60" ht="15.75" customHeight="1">
      <c r="A54" s="87"/>
      <c r="B54" s="132"/>
      <c r="C54" s="132"/>
      <c r="D54" s="132"/>
      <c r="E54" s="132"/>
      <c r="F54" s="132"/>
      <c r="G54" s="132"/>
      <c r="H54" s="132"/>
      <c r="I54" s="132"/>
      <c r="J54" s="132"/>
      <c r="K54" s="132"/>
      <c r="L54" s="132"/>
      <c r="M54" s="132"/>
      <c r="N54" s="132"/>
      <c r="O54" s="87"/>
      <c r="P54" s="87"/>
      <c r="Q54" s="87"/>
      <c r="R54" s="87"/>
      <c r="S54" s="132"/>
      <c r="T54" s="132"/>
      <c r="U54" s="132"/>
      <c r="V54" s="132"/>
      <c r="W54" s="87"/>
      <c r="X54" s="87"/>
      <c r="Y54" s="132"/>
      <c r="Z54" s="132"/>
      <c r="AA54" s="132"/>
      <c r="AB54" s="132"/>
      <c r="AC54" s="87"/>
      <c r="AD54" s="87"/>
      <c r="AE54" s="132"/>
      <c r="AF54" s="132"/>
      <c r="AG54" s="132"/>
      <c r="AH54" s="132"/>
      <c r="AI54" s="87"/>
      <c r="AJ54" s="132"/>
      <c r="AK54" s="132"/>
      <c r="AL54" s="132"/>
      <c r="AM54" s="132"/>
      <c r="AN54" s="132"/>
      <c r="AO54" s="132"/>
      <c r="AP54" s="132"/>
      <c r="AQ54" s="132"/>
      <c r="AR54" s="87"/>
      <c r="AS54" s="139"/>
      <c r="AT54" s="139"/>
      <c r="AU54" s="139"/>
      <c r="AV54" s="139"/>
      <c r="AW54" s="139"/>
      <c r="AX54" s="139"/>
      <c r="AY54" s="139"/>
      <c r="AZ54" s="139"/>
      <c r="BA54" s="139"/>
      <c r="BB54" s="139"/>
      <c r="BC54" s="139"/>
      <c r="BD54" s="139"/>
      <c r="BE54" s="139"/>
      <c r="BF54" s="139"/>
      <c r="BG54" s="139"/>
      <c r="BH54" s="139"/>
    </row>
    <row r="55" spans="1:60" ht="15.75" customHeight="1">
      <c r="A55" s="87"/>
      <c r="B55" s="132"/>
      <c r="C55" s="132"/>
      <c r="D55" s="132"/>
      <c r="E55" s="132"/>
      <c r="F55" s="132"/>
      <c r="G55" s="132"/>
      <c r="H55" s="132"/>
      <c r="I55" s="132"/>
      <c r="J55" s="132"/>
      <c r="K55" s="132"/>
      <c r="L55" s="132"/>
      <c r="M55" s="132"/>
      <c r="N55" s="132"/>
      <c r="O55" s="87"/>
      <c r="P55" s="87"/>
      <c r="Q55" s="87"/>
      <c r="R55" s="87"/>
      <c r="S55" s="132"/>
      <c r="T55" s="132"/>
      <c r="U55" s="132"/>
      <c r="V55" s="132"/>
      <c r="W55" s="87"/>
      <c r="X55" s="87"/>
      <c r="Y55" s="132"/>
      <c r="Z55" s="132"/>
      <c r="AA55" s="132"/>
      <c r="AB55" s="132"/>
      <c r="AC55" s="87"/>
      <c r="AD55" s="87"/>
      <c r="AE55" s="132"/>
      <c r="AF55" s="132"/>
      <c r="AG55" s="132"/>
      <c r="AH55" s="132"/>
      <c r="AI55" s="87"/>
      <c r="AJ55" s="132"/>
      <c r="AK55" s="132"/>
      <c r="AL55" s="132"/>
      <c r="AM55" s="132"/>
      <c r="AN55" s="132"/>
      <c r="AO55" s="132"/>
      <c r="AP55" s="132"/>
      <c r="AQ55" s="132"/>
      <c r="AR55" s="87"/>
      <c r="AS55" s="139"/>
      <c r="AT55" s="139"/>
      <c r="AU55" s="139"/>
      <c r="AV55" s="139"/>
      <c r="AW55" s="139"/>
      <c r="AX55" s="139"/>
      <c r="AY55" s="139"/>
      <c r="AZ55" s="139"/>
      <c r="BA55" s="139"/>
      <c r="BB55" s="139"/>
      <c r="BC55" s="139"/>
      <c r="BD55" s="139"/>
      <c r="BE55" s="139"/>
      <c r="BF55" s="139"/>
      <c r="BG55" s="139"/>
      <c r="BH55" s="139"/>
    </row>
    <row r="56" spans="1:60" ht="15.75" customHeight="1">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139"/>
      <c r="AT56" s="139"/>
      <c r="AU56" s="139"/>
      <c r="AV56" s="139"/>
      <c r="AW56" s="139"/>
      <c r="AX56" s="139"/>
      <c r="AY56" s="139"/>
      <c r="AZ56" s="139"/>
      <c r="BA56" s="139"/>
      <c r="BB56" s="139"/>
      <c r="BC56" s="139"/>
      <c r="BD56" s="139"/>
      <c r="BE56" s="139"/>
      <c r="BF56" s="139"/>
      <c r="BG56" s="139"/>
      <c r="BH56" s="139"/>
    </row>
    <row r="57" spans="1:60" ht="15.75" customHeight="1">
      <c r="A57" s="139"/>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row>
    <row r="58" spans="1:60" ht="15.75" customHeight="1"/>
    <row r="59" spans="1:60" ht="15.75" customHeight="1"/>
    <row r="60" spans="1:60" ht="15.75" customHeight="1"/>
    <row r="61" spans="1:60" ht="15.75" customHeight="1"/>
    <row r="62" spans="1:60" ht="15.75" customHeight="1"/>
    <row r="63" spans="1:60" ht="15.75" customHeight="1"/>
    <row r="64" spans="1:6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row r="1004" ht="13.5" customHeight="1"/>
    <row r="1005" ht="13.5" customHeight="1"/>
    <row r="1006" ht="13.5" customHeight="1"/>
  </sheetData>
  <mergeCells count="104">
    <mergeCell ref="A1:T1"/>
    <mergeCell ref="U1:AR1"/>
    <mergeCell ref="A2:AR2"/>
    <mergeCell ref="A3:AR3"/>
    <mergeCell ref="A5:F5"/>
    <mergeCell ref="G5:T5"/>
    <mergeCell ref="U5:Z5"/>
    <mergeCell ref="AA5:AR5"/>
    <mergeCell ref="A9:B9"/>
    <mergeCell ref="C9:S9"/>
    <mergeCell ref="T9:U9"/>
    <mergeCell ref="A7:B7"/>
    <mergeCell ref="C7:S7"/>
    <mergeCell ref="T7:U7"/>
    <mergeCell ref="V7:Y7"/>
    <mergeCell ref="Z7:AA7"/>
    <mergeCell ref="AB7:AE7"/>
    <mergeCell ref="AF11:AG11"/>
    <mergeCell ref="AH11:AR11"/>
    <mergeCell ref="A12:B12"/>
    <mergeCell ref="C12:S12"/>
    <mergeCell ref="T12:U12"/>
    <mergeCell ref="V12:Y12"/>
    <mergeCell ref="Z12:AA12"/>
    <mergeCell ref="AB12:AE12"/>
    <mergeCell ref="V9:Y9"/>
    <mergeCell ref="Z9:AA9"/>
    <mergeCell ref="AB9:AE9"/>
    <mergeCell ref="A11:B11"/>
    <mergeCell ref="C11:S11"/>
    <mergeCell ref="T11:U11"/>
    <mergeCell ref="V11:Y11"/>
    <mergeCell ref="Z11:AA11"/>
    <mergeCell ref="AB11:AE11"/>
    <mergeCell ref="AF7:AR9"/>
    <mergeCell ref="A8:B8"/>
    <mergeCell ref="C8:S8"/>
    <mergeCell ref="T8:U8"/>
    <mergeCell ref="V8:Y8"/>
    <mergeCell ref="Z8:AA8"/>
    <mergeCell ref="AB8:AE8"/>
    <mergeCell ref="A15:I17"/>
    <mergeCell ref="J15:M17"/>
    <mergeCell ref="N15:AR15"/>
    <mergeCell ref="N16:AR16"/>
    <mergeCell ref="N17:AR17"/>
    <mergeCell ref="A19:I19"/>
    <mergeCell ref="J19:O19"/>
    <mergeCell ref="P19:AR19"/>
    <mergeCell ref="A13:B13"/>
    <mergeCell ref="C13:S13"/>
    <mergeCell ref="T13:U13"/>
    <mergeCell ref="V13:Y13"/>
    <mergeCell ref="Z13:AA13"/>
    <mergeCell ref="AB13:AE13"/>
    <mergeCell ref="A22:B22"/>
    <mergeCell ref="D22:E22"/>
    <mergeCell ref="J22:O22"/>
    <mergeCell ref="P22:AR22"/>
    <mergeCell ref="A23:B23"/>
    <mergeCell ref="D23:E23"/>
    <mergeCell ref="J23:O23"/>
    <mergeCell ref="P23:AR23"/>
    <mergeCell ref="A20:B20"/>
    <mergeCell ref="D20:E20"/>
    <mergeCell ref="J20:O20"/>
    <mergeCell ref="P20:AR20"/>
    <mergeCell ref="A21:B21"/>
    <mergeCell ref="D21:E21"/>
    <mergeCell ref="J21:O21"/>
    <mergeCell ref="P21:AR21"/>
    <mergeCell ref="A27:F27"/>
    <mergeCell ref="G27:I27"/>
    <mergeCell ref="J27:AR27"/>
    <mergeCell ref="A28:F28"/>
    <mergeCell ref="G28:I28"/>
    <mergeCell ref="J28:AR28"/>
    <mergeCell ref="A25:F25"/>
    <mergeCell ref="G25:I25"/>
    <mergeCell ref="J25:AR25"/>
    <mergeCell ref="A26:F26"/>
    <mergeCell ref="G26:I26"/>
    <mergeCell ref="J26:AR26"/>
    <mergeCell ref="A31:F31"/>
    <mergeCell ref="G31:I31"/>
    <mergeCell ref="J31:AR31"/>
    <mergeCell ref="A32:F32"/>
    <mergeCell ref="G32:I32"/>
    <mergeCell ref="J32:AR32"/>
    <mergeCell ref="A29:F29"/>
    <mergeCell ref="G29:I29"/>
    <mergeCell ref="J29:AR29"/>
    <mergeCell ref="A30:F30"/>
    <mergeCell ref="G30:I30"/>
    <mergeCell ref="J30:AR30"/>
    <mergeCell ref="A35:F35"/>
    <mergeCell ref="G35:I35"/>
    <mergeCell ref="J35:AR35"/>
    <mergeCell ref="A33:F33"/>
    <mergeCell ref="G33:I33"/>
    <mergeCell ref="J33:AR33"/>
    <mergeCell ref="A34:F34"/>
    <mergeCell ref="G34:I34"/>
    <mergeCell ref="J34:AR34"/>
  </mergeCells>
  <phoneticPr fontId="20"/>
  <dataValidations count="4">
    <dataValidation type="list" allowBlank="1" showInputMessage="1" showErrorMessage="1" sqref="T7:U13 Z7:AA13 G26:I35" xr:uid="{EEF8894E-550D-496E-9440-D15276447D1C}">
      <formula1>"○,　"</formula1>
    </dataValidation>
    <dataValidation type="list" allowBlank="1" showInputMessage="1" showErrorMessage="1" sqref="J20:O23" xr:uid="{BC6744DB-F9AE-411E-AAAB-906E45AE21E2}">
      <formula1>"朝食,昼食,夕食,野外炊事,注文弁当"</formula1>
    </dataValidation>
    <dataValidation type="list" allowBlank="1" showInputMessage="1" showErrorMessage="1" sqref="J15:M17" xr:uid="{D63575BB-ED9C-4BAF-9599-A035DA3D90C4}">
      <formula1>"A,B,C"</formula1>
    </dataValidation>
    <dataValidation type="list" allowBlank="1" showInputMessage="1" showErrorMessage="1" sqref="H20:H23" xr:uid="{240EE888-987D-4008-A3ED-63B108B6D7E3}">
      <formula1>"月,火,水,木,金,土,日"</formula1>
    </dataValidation>
  </dataValidations>
  <pageMargins left="0.78740157480314965" right="0.19685039370078741" top="0.59055118110236227" bottom="0.35433070866141736" header="0" footer="0"/>
  <pageSetup paperSize="9" scale="7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35AF8-A05A-4EBF-A6BE-5F56C3948BB1}">
  <dimension ref="B1:Z1000"/>
  <sheetViews>
    <sheetView showGridLines="0" view="pageBreakPreview" zoomScale="140" zoomScaleNormal="100" zoomScaleSheetLayoutView="140" workbookViewId="0">
      <selection activeCell="M2" sqref="M2:U2"/>
    </sheetView>
  </sheetViews>
  <sheetFormatPr defaultColWidth="14.42578125" defaultRowHeight="15" customHeight="1"/>
  <cols>
    <col min="1" max="1" width="1.5703125" style="140" customWidth="1"/>
    <col min="2" max="2" width="4.5703125" style="140" customWidth="1"/>
    <col min="3" max="3" width="15" style="140" customWidth="1"/>
    <col min="4" max="4" width="4.5703125" style="140" customWidth="1"/>
    <col min="5" max="5" width="7.140625" style="140" customWidth="1"/>
    <col min="6" max="6" width="6.42578125" style="140" customWidth="1"/>
    <col min="7" max="7" width="3.85546875" style="140" customWidth="1"/>
    <col min="8" max="8" width="6.7109375" style="140" customWidth="1"/>
    <col min="9" max="9" width="7.85546875" style="140" customWidth="1"/>
    <col min="10" max="12" width="3.5703125" style="140" customWidth="1"/>
    <col min="13" max="13" width="2.5703125" style="140" customWidth="1"/>
    <col min="14" max="14" width="3.28515625" style="140" customWidth="1"/>
    <col min="15" max="15" width="2.5703125" style="140" customWidth="1"/>
    <col min="16" max="16" width="3.7109375" style="140" customWidth="1"/>
    <col min="17" max="17" width="2.5703125" style="140" customWidth="1"/>
    <col min="18" max="21" width="4" style="140" customWidth="1"/>
    <col min="22" max="22" width="1.85546875" style="140" customWidth="1"/>
    <col min="23" max="23" width="14.85546875" style="140" customWidth="1"/>
    <col min="24" max="24" width="3.140625" style="140" customWidth="1"/>
    <col min="25" max="25" width="17.42578125" style="140" hidden="1" customWidth="1"/>
    <col min="26" max="26" width="3.140625" style="140" customWidth="1"/>
    <col min="27" max="16384" width="14.42578125" style="140"/>
  </cols>
  <sheetData>
    <row r="1" spans="2:24" ht="8.25" customHeight="1" thickBot="1">
      <c r="B1" s="237"/>
      <c r="K1" s="236"/>
      <c r="L1" s="236"/>
      <c r="M1" s="236"/>
    </row>
    <row r="2" spans="2:24" ht="30" customHeight="1" thickBot="1">
      <c r="B2" s="238" t="s">
        <v>170</v>
      </c>
      <c r="C2" s="238"/>
      <c r="D2" s="238"/>
      <c r="E2" s="238"/>
      <c r="F2" s="238"/>
      <c r="G2" s="238"/>
      <c r="H2" s="238"/>
      <c r="I2" s="235"/>
      <c r="J2" s="239" t="s">
        <v>76</v>
      </c>
      <c r="K2" s="240"/>
      <c r="L2" s="241"/>
      <c r="M2" s="242">
        <f>'A　利用申込書'!I3</f>
        <v>0</v>
      </c>
      <c r="N2" s="243"/>
      <c r="O2" s="243"/>
      <c r="P2" s="243"/>
      <c r="Q2" s="243"/>
      <c r="R2" s="243"/>
      <c r="S2" s="243"/>
      <c r="T2" s="243"/>
      <c r="U2" s="244"/>
      <c r="V2" s="235"/>
      <c r="W2" s="90"/>
      <c r="X2" s="90"/>
    </row>
    <row r="3" spans="2:24" ht="15" customHeight="1" thickBot="1">
      <c r="B3" s="184" t="s">
        <v>23</v>
      </c>
      <c r="C3" s="184"/>
      <c r="D3" s="184"/>
      <c r="E3" s="184"/>
      <c r="F3" s="234"/>
      <c r="G3" s="184"/>
      <c r="H3" s="184"/>
    </row>
    <row r="4" spans="2:24" ht="29.45" customHeight="1" thickBot="1">
      <c r="B4" s="245" t="s">
        <v>24</v>
      </c>
      <c r="C4" s="246"/>
      <c r="D4" s="246"/>
      <c r="E4" s="247"/>
      <c r="F4" s="248" t="s">
        <v>71</v>
      </c>
      <c r="G4" s="247"/>
      <c r="H4" s="233" t="s">
        <v>207</v>
      </c>
      <c r="I4" s="249" t="s">
        <v>26</v>
      </c>
      <c r="J4" s="247"/>
      <c r="K4" s="249" t="s">
        <v>72</v>
      </c>
      <c r="L4" s="248"/>
      <c r="M4" s="248"/>
      <c r="N4" s="248"/>
      <c r="O4" s="248"/>
      <c r="P4" s="248"/>
      <c r="Q4" s="250"/>
      <c r="R4" s="251" t="s">
        <v>70</v>
      </c>
      <c r="S4" s="252"/>
      <c r="T4" s="252"/>
      <c r="U4" s="253"/>
      <c r="V4" s="145"/>
    </row>
    <row r="5" spans="2:24" ht="22.5" customHeight="1">
      <c r="B5" s="254" t="s">
        <v>27</v>
      </c>
      <c r="C5" s="257" t="s">
        <v>28</v>
      </c>
      <c r="D5" s="258"/>
      <c r="E5" s="259"/>
      <c r="F5" s="232">
        <v>500</v>
      </c>
      <c r="G5" s="181" t="s">
        <v>29</v>
      </c>
      <c r="H5" s="231"/>
      <c r="I5" s="179">
        <f t="shared" ref="I5:I26" si="0">F5*H5</f>
        <v>0</v>
      </c>
      <c r="J5" s="230" t="s">
        <v>29</v>
      </c>
      <c r="K5" s="229"/>
      <c r="L5" s="176" t="s">
        <v>1</v>
      </c>
      <c r="M5" s="228"/>
      <c r="N5" s="176" t="s">
        <v>2</v>
      </c>
      <c r="O5" s="176" t="s">
        <v>3</v>
      </c>
      <c r="P5" s="228"/>
      <c r="Q5" s="176" t="s">
        <v>4</v>
      </c>
      <c r="R5" s="260"/>
      <c r="S5" s="261"/>
      <c r="T5" s="261"/>
      <c r="U5" s="262"/>
      <c r="V5" s="191"/>
    </row>
    <row r="6" spans="2:24" ht="22.5" customHeight="1">
      <c r="B6" s="255"/>
      <c r="C6" s="263" t="s">
        <v>30</v>
      </c>
      <c r="D6" s="264"/>
      <c r="E6" s="265"/>
      <c r="F6" s="201">
        <v>350</v>
      </c>
      <c r="G6" s="166" t="s">
        <v>29</v>
      </c>
      <c r="H6" s="200"/>
      <c r="I6" s="164">
        <f t="shared" si="0"/>
        <v>0</v>
      </c>
      <c r="J6" s="199" t="s">
        <v>29</v>
      </c>
      <c r="K6" s="198"/>
      <c r="L6" s="161" t="s">
        <v>1</v>
      </c>
      <c r="M6" s="197"/>
      <c r="N6" s="161" t="s">
        <v>2</v>
      </c>
      <c r="O6" s="161" t="s">
        <v>3</v>
      </c>
      <c r="P6" s="197"/>
      <c r="Q6" s="161" t="s">
        <v>4</v>
      </c>
      <c r="R6" s="266"/>
      <c r="S6" s="267"/>
      <c r="T6" s="267"/>
      <c r="U6" s="268"/>
      <c r="V6" s="191"/>
    </row>
    <row r="7" spans="2:24" ht="22.5" customHeight="1">
      <c r="B7" s="255"/>
      <c r="C7" s="263" t="s">
        <v>31</v>
      </c>
      <c r="D7" s="264"/>
      <c r="E7" s="265"/>
      <c r="F7" s="201">
        <v>350</v>
      </c>
      <c r="G7" s="166" t="s">
        <v>29</v>
      </c>
      <c r="H7" s="200"/>
      <c r="I7" s="164">
        <f t="shared" si="0"/>
        <v>0</v>
      </c>
      <c r="J7" s="199" t="s">
        <v>29</v>
      </c>
      <c r="K7" s="198"/>
      <c r="L7" s="161" t="s">
        <v>1</v>
      </c>
      <c r="M7" s="197"/>
      <c r="N7" s="161" t="s">
        <v>2</v>
      </c>
      <c r="O7" s="161" t="s">
        <v>3</v>
      </c>
      <c r="P7" s="197"/>
      <c r="Q7" s="161" t="s">
        <v>4</v>
      </c>
      <c r="R7" s="266"/>
      <c r="S7" s="267"/>
      <c r="T7" s="267"/>
      <c r="U7" s="268"/>
      <c r="V7" s="191"/>
    </row>
    <row r="8" spans="2:24" ht="22.5" customHeight="1">
      <c r="B8" s="255"/>
      <c r="C8" s="263" t="s">
        <v>32</v>
      </c>
      <c r="D8" s="264"/>
      <c r="E8" s="265"/>
      <c r="F8" s="201">
        <v>500</v>
      </c>
      <c r="G8" s="166" t="s">
        <v>29</v>
      </c>
      <c r="H8" s="200"/>
      <c r="I8" s="164">
        <f t="shared" si="0"/>
        <v>0</v>
      </c>
      <c r="J8" s="199" t="s">
        <v>29</v>
      </c>
      <c r="K8" s="198"/>
      <c r="L8" s="161" t="s">
        <v>1</v>
      </c>
      <c r="M8" s="197"/>
      <c r="N8" s="161" t="s">
        <v>2</v>
      </c>
      <c r="O8" s="161" t="s">
        <v>3</v>
      </c>
      <c r="P8" s="197"/>
      <c r="Q8" s="161" t="s">
        <v>4</v>
      </c>
      <c r="R8" s="266"/>
      <c r="S8" s="267"/>
      <c r="T8" s="267"/>
      <c r="U8" s="268"/>
      <c r="V8" s="191"/>
    </row>
    <row r="9" spans="2:24" ht="22.5" customHeight="1">
      <c r="B9" s="255"/>
      <c r="C9" s="269" t="s">
        <v>33</v>
      </c>
      <c r="D9" s="270"/>
      <c r="E9" s="271"/>
      <c r="F9" s="201">
        <v>350</v>
      </c>
      <c r="G9" s="166" t="s">
        <v>29</v>
      </c>
      <c r="H9" s="200"/>
      <c r="I9" s="164">
        <f t="shared" si="0"/>
        <v>0</v>
      </c>
      <c r="J9" s="199" t="s">
        <v>29</v>
      </c>
      <c r="K9" s="198"/>
      <c r="L9" s="161" t="s">
        <v>1</v>
      </c>
      <c r="M9" s="197"/>
      <c r="N9" s="161" t="s">
        <v>2</v>
      </c>
      <c r="O9" s="161" t="s">
        <v>3</v>
      </c>
      <c r="P9" s="197"/>
      <c r="Q9" s="161" t="s">
        <v>4</v>
      </c>
      <c r="R9" s="266"/>
      <c r="S9" s="267"/>
      <c r="T9" s="267"/>
      <c r="U9" s="268"/>
      <c r="V9" s="191"/>
    </row>
    <row r="10" spans="2:24" ht="22.5" customHeight="1">
      <c r="B10" s="255"/>
      <c r="C10" s="272" t="s">
        <v>163</v>
      </c>
      <c r="D10" s="274" t="s">
        <v>164</v>
      </c>
      <c r="E10" s="275"/>
      <c r="F10" s="201">
        <v>500</v>
      </c>
      <c r="G10" s="166" t="s">
        <v>29</v>
      </c>
      <c r="H10" s="200"/>
      <c r="I10" s="164">
        <f t="shared" si="0"/>
        <v>0</v>
      </c>
      <c r="J10" s="199" t="s">
        <v>29</v>
      </c>
      <c r="K10" s="198"/>
      <c r="L10" s="161" t="s">
        <v>1</v>
      </c>
      <c r="M10" s="197"/>
      <c r="N10" s="161" t="s">
        <v>2</v>
      </c>
      <c r="O10" s="161" t="s">
        <v>3</v>
      </c>
      <c r="P10" s="197"/>
      <c r="Q10" s="161" t="s">
        <v>4</v>
      </c>
      <c r="R10" s="266"/>
      <c r="S10" s="267"/>
      <c r="T10" s="267"/>
      <c r="U10" s="268"/>
      <c r="V10" s="191"/>
    </row>
    <row r="11" spans="2:24" ht="22.5" customHeight="1">
      <c r="B11" s="255"/>
      <c r="C11" s="273"/>
      <c r="D11" s="274" t="s">
        <v>165</v>
      </c>
      <c r="E11" s="275"/>
      <c r="F11" s="201">
        <v>500</v>
      </c>
      <c r="G11" s="166" t="s">
        <v>29</v>
      </c>
      <c r="H11" s="200"/>
      <c r="I11" s="164">
        <f t="shared" si="0"/>
        <v>0</v>
      </c>
      <c r="J11" s="199" t="s">
        <v>29</v>
      </c>
      <c r="K11" s="198"/>
      <c r="L11" s="161" t="s">
        <v>1</v>
      </c>
      <c r="M11" s="197"/>
      <c r="N11" s="161" t="s">
        <v>2</v>
      </c>
      <c r="O11" s="161" t="s">
        <v>3</v>
      </c>
      <c r="P11" s="197"/>
      <c r="Q11" s="161" t="s">
        <v>4</v>
      </c>
      <c r="R11" s="266"/>
      <c r="S11" s="267"/>
      <c r="T11" s="267"/>
      <c r="U11" s="268"/>
      <c r="V11" s="191"/>
    </row>
    <row r="12" spans="2:24" ht="22.5" customHeight="1">
      <c r="B12" s="255"/>
      <c r="C12" s="276" t="s">
        <v>34</v>
      </c>
      <c r="D12" s="277"/>
      <c r="E12" s="278"/>
      <c r="F12" s="201">
        <v>350</v>
      </c>
      <c r="G12" s="166" t="s">
        <v>29</v>
      </c>
      <c r="H12" s="200"/>
      <c r="I12" s="164">
        <f t="shared" si="0"/>
        <v>0</v>
      </c>
      <c r="J12" s="199" t="s">
        <v>29</v>
      </c>
      <c r="K12" s="198"/>
      <c r="L12" s="161" t="s">
        <v>1</v>
      </c>
      <c r="M12" s="197"/>
      <c r="N12" s="161" t="s">
        <v>2</v>
      </c>
      <c r="O12" s="161" t="s">
        <v>3</v>
      </c>
      <c r="P12" s="197"/>
      <c r="Q12" s="161" t="s">
        <v>4</v>
      </c>
      <c r="R12" s="266"/>
      <c r="S12" s="267"/>
      <c r="T12" s="267"/>
      <c r="U12" s="268"/>
      <c r="V12" s="191"/>
    </row>
    <row r="13" spans="2:24" ht="22.5" customHeight="1">
      <c r="B13" s="255"/>
      <c r="C13" s="263" t="s">
        <v>100</v>
      </c>
      <c r="D13" s="264"/>
      <c r="E13" s="265"/>
      <c r="F13" s="201">
        <v>400</v>
      </c>
      <c r="G13" s="166" t="s">
        <v>29</v>
      </c>
      <c r="H13" s="200"/>
      <c r="I13" s="164">
        <f t="shared" si="0"/>
        <v>0</v>
      </c>
      <c r="J13" s="199" t="s">
        <v>29</v>
      </c>
      <c r="K13" s="198"/>
      <c r="L13" s="161" t="s">
        <v>1</v>
      </c>
      <c r="M13" s="197"/>
      <c r="N13" s="161" t="s">
        <v>2</v>
      </c>
      <c r="O13" s="161" t="s">
        <v>3</v>
      </c>
      <c r="P13" s="197"/>
      <c r="Q13" s="161" t="s">
        <v>4</v>
      </c>
      <c r="R13" s="266"/>
      <c r="S13" s="267"/>
      <c r="T13" s="267"/>
      <c r="U13" s="268"/>
      <c r="V13" s="191"/>
    </row>
    <row r="14" spans="2:24" ht="32.25" customHeight="1">
      <c r="B14" s="255"/>
      <c r="C14" s="279" t="s">
        <v>259</v>
      </c>
      <c r="D14" s="264"/>
      <c r="E14" s="265"/>
      <c r="F14" s="201">
        <v>500</v>
      </c>
      <c r="G14" s="166" t="s">
        <v>29</v>
      </c>
      <c r="H14" s="200"/>
      <c r="I14" s="164">
        <f t="shared" si="0"/>
        <v>0</v>
      </c>
      <c r="J14" s="199" t="s">
        <v>29</v>
      </c>
      <c r="K14" s="198"/>
      <c r="L14" s="161" t="s">
        <v>1</v>
      </c>
      <c r="M14" s="197"/>
      <c r="N14" s="161" t="s">
        <v>2</v>
      </c>
      <c r="O14" s="161" t="s">
        <v>3</v>
      </c>
      <c r="P14" s="197"/>
      <c r="Q14" s="161" t="s">
        <v>4</v>
      </c>
      <c r="R14" s="280"/>
      <c r="S14" s="281"/>
      <c r="T14" s="281"/>
      <c r="U14" s="282"/>
      <c r="V14" s="191"/>
    </row>
    <row r="15" spans="2:24" ht="22.5" customHeight="1">
      <c r="B15" s="255"/>
      <c r="C15" s="287" t="s">
        <v>166</v>
      </c>
      <c r="D15" s="289" t="s">
        <v>171</v>
      </c>
      <c r="E15" s="265"/>
      <c r="F15" s="201">
        <v>350</v>
      </c>
      <c r="G15" s="166" t="s">
        <v>29</v>
      </c>
      <c r="H15" s="200"/>
      <c r="I15" s="164">
        <f t="shared" si="0"/>
        <v>0</v>
      </c>
      <c r="J15" s="199" t="s">
        <v>29</v>
      </c>
      <c r="K15" s="198"/>
      <c r="L15" s="161" t="s">
        <v>1</v>
      </c>
      <c r="M15" s="197"/>
      <c r="N15" s="161" t="s">
        <v>2</v>
      </c>
      <c r="O15" s="161" t="s">
        <v>3</v>
      </c>
      <c r="P15" s="197"/>
      <c r="Q15" s="161" t="s">
        <v>4</v>
      </c>
      <c r="R15" s="290"/>
      <c r="S15" s="291"/>
      <c r="T15" s="291"/>
      <c r="U15" s="292"/>
      <c r="V15" s="191"/>
    </row>
    <row r="16" spans="2:24" ht="22.5" customHeight="1" thickBot="1">
      <c r="B16" s="256"/>
      <c r="C16" s="288"/>
      <c r="D16" s="293" t="s">
        <v>172</v>
      </c>
      <c r="E16" s="294"/>
      <c r="F16" s="227">
        <v>350</v>
      </c>
      <c r="G16" s="159" t="s">
        <v>29</v>
      </c>
      <c r="H16" s="196"/>
      <c r="I16" s="157">
        <f t="shared" si="0"/>
        <v>0</v>
      </c>
      <c r="J16" s="195" t="s">
        <v>29</v>
      </c>
      <c r="K16" s="194"/>
      <c r="L16" s="154" t="s">
        <v>1</v>
      </c>
      <c r="M16" s="193"/>
      <c r="N16" s="154" t="s">
        <v>2</v>
      </c>
      <c r="O16" s="154" t="s">
        <v>3</v>
      </c>
      <c r="P16" s="193"/>
      <c r="Q16" s="154" t="s">
        <v>4</v>
      </c>
      <c r="R16" s="295"/>
      <c r="S16" s="296"/>
      <c r="T16" s="296"/>
      <c r="U16" s="297"/>
      <c r="V16" s="191"/>
    </row>
    <row r="17" spans="2:26" ht="22.5" customHeight="1">
      <c r="B17" s="321" t="s">
        <v>35</v>
      </c>
      <c r="C17" s="276" t="s">
        <v>214</v>
      </c>
      <c r="D17" s="277"/>
      <c r="E17" s="278"/>
      <c r="F17" s="226">
        <v>800</v>
      </c>
      <c r="G17" s="173" t="s">
        <v>29</v>
      </c>
      <c r="H17" s="207"/>
      <c r="I17" s="171">
        <f t="shared" si="0"/>
        <v>0</v>
      </c>
      <c r="J17" s="206" t="s">
        <v>29</v>
      </c>
      <c r="K17" s="205"/>
      <c r="L17" s="168" t="s">
        <v>1</v>
      </c>
      <c r="M17" s="204"/>
      <c r="N17" s="168" t="s">
        <v>2</v>
      </c>
      <c r="O17" s="168" t="s">
        <v>3</v>
      </c>
      <c r="P17" s="204"/>
      <c r="Q17" s="168" t="s">
        <v>4</v>
      </c>
      <c r="R17" s="304"/>
      <c r="S17" s="305"/>
      <c r="T17" s="305"/>
      <c r="U17" s="306"/>
      <c r="V17" s="191"/>
    </row>
    <row r="18" spans="2:26" ht="22.5" customHeight="1">
      <c r="B18" s="322"/>
      <c r="C18" s="263" t="s">
        <v>215</v>
      </c>
      <c r="D18" s="264"/>
      <c r="E18" s="265"/>
      <c r="F18" s="201">
        <v>400</v>
      </c>
      <c r="G18" s="166" t="s">
        <v>29</v>
      </c>
      <c r="H18" s="200"/>
      <c r="I18" s="164">
        <f t="shared" si="0"/>
        <v>0</v>
      </c>
      <c r="J18" s="199" t="s">
        <v>29</v>
      </c>
      <c r="K18" s="198"/>
      <c r="L18" s="161" t="s">
        <v>1</v>
      </c>
      <c r="M18" s="197"/>
      <c r="N18" s="161" t="s">
        <v>2</v>
      </c>
      <c r="O18" s="161" t="s">
        <v>3</v>
      </c>
      <c r="P18" s="197"/>
      <c r="Q18" s="161" t="s">
        <v>4</v>
      </c>
      <c r="R18" s="266"/>
      <c r="S18" s="267"/>
      <c r="T18" s="267"/>
      <c r="U18" s="268"/>
      <c r="V18" s="191"/>
    </row>
    <row r="19" spans="2:26" ht="22.5" customHeight="1">
      <c r="B19" s="322"/>
      <c r="C19" s="269" t="s">
        <v>216</v>
      </c>
      <c r="D19" s="270"/>
      <c r="E19" s="271"/>
      <c r="F19" s="225">
        <v>3500</v>
      </c>
      <c r="G19" s="224" t="s">
        <v>29</v>
      </c>
      <c r="H19" s="223"/>
      <c r="I19" s="222">
        <f t="shared" si="0"/>
        <v>0</v>
      </c>
      <c r="J19" s="221" t="s">
        <v>29</v>
      </c>
      <c r="K19" s="220"/>
      <c r="L19" s="218" t="s">
        <v>1</v>
      </c>
      <c r="M19" s="219"/>
      <c r="N19" s="218" t="s">
        <v>2</v>
      </c>
      <c r="O19" s="218" t="s">
        <v>3</v>
      </c>
      <c r="P19" s="219"/>
      <c r="Q19" s="218" t="s">
        <v>4</v>
      </c>
      <c r="R19" s="325"/>
      <c r="S19" s="326"/>
      <c r="T19" s="326"/>
      <c r="U19" s="327"/>
      <c r="V19" s="191"/>
      <c r="Z19" s="190"/>
    </row>
    <row r="20" spans="2:26" ht="22.5" customHeight="1">
      <c r="B20" s="322"/>
      <c r="C20" s="328" t="s">
        <v>220</v>
      </c>
      <c r="D20" s="329"/>
      <c r="E20" s="330"/>
      <c r="F20" s="217">
        <v>1000</v>
      </c>
      <c r="G20" s="216" t="s">
        <v>29</v>
      </c>
      <c r="H20" s="215"/>
      <c r="I20" s="214">
        <f t="shared" si="0"/>
        <v>0</v>
      </c>
      <c r="J20" s="213" t="s">
        <v>29</v>
      </c>
      <c r="K20" s="212"/>
      <c r="L20" s="209" t="s">
        <v>1</v>
      </c>
      <c r="M20" s="211"/>
      <c r="N20" s="209" t="s">
        <v>2</v>
      </c>
      <c r="O20" s="209" t="s">
        <v>3</v>
      </c>
      <c r="P20" s="211"/>
      <c r="Q20" s="210" t="s">
        <v>4</v>
      </c>
      <c r="R20" s="298"/>
      <c r="S20" s="299"/>
      <c r="T20" s="299"/>
      <c r="U20" s="300"/>
      <c r="V20" s="191"/>
      <c r="Z20" s="190"/>
    </row>
    <row r="21" spans="2:26" ht="22.5" customHeight="1">
      <c r="B21" s="322"/>
      <c r="C21" s="301" t="s">
        <v>217</v>
      </c>
      <c r="D21" s="303" t="s">
        <v>36</v>
      </c>
      <c r="E21" s="303"/>
      <c r="F21" s="208">
        <v>5000</v>
      </c>
      <c r="G21" s="173" t="s">
        <v>29</v>
      </c>
      <c r="H21" s="207"/>
      <c r="I21" s="171">
        <f t="shared" si="0"/>
        <v>0</v>
      </c>
      <c r="J21" s="206" t="s">
        <v>29</v>
      </c>
      <c r="K21" s="205"/>
      <c r="L21" s="168" t="s">
        <v>1</v>
      </c>
      <c r="M21" s="204"/>
      <c r="N21" s="168" t="s">
        <v>2</v>
      </c>
      <c r="O21" s="168" t="s">
        <v>3</v>
      </c>
      <c r="P21" s="204"/>
      <c r="Q21" s="168" t="s">
        <v>4</v>
      </c>
      <c r="R21" s="304"/>
      <c r="S21" s="305"/>
      <c r="T21" s="305"/>
      <c r="U21" s="306"/>
      <c r="V21" s="191"/>
      <c r="Z21" s="190"/>
    </row>
    <row r="22" spans="2:26" ht="22.5" customHeight="1">
      <c r="B22" s="322"/>
      <c r="C22" s="302"/>
      <c r="D22" s="307" t="s">
        <v>37</v>
      </c>
      <c r="E22" s="307"/>
      <c r="F22" s="203">
        <v>5000</v>
      </c>
      <c r="G22" s="166" t="s">
        <v>29</v>
      </c>
      <c r="H22" s="200"/>
      <c r="I22" s="164">
        <f t="shared" si="0"/>
        <v>0</v>
      </c>
      <c r="J22" s="199" t="s">
        <v>29</v>
      </c>
      <c r="K22" s="198"/>
      <c r="L22" s="161" t="s">
        <v>1</v>
      </c>
      <c r="M22" s="197"/>
      <c r="N22" s="161" t="s">
        <v>2</v>
      </c>
      <c r="O22" s="161" t="s">
        <v>3</v>
      </c>
      <c r="P22" s="197"/>
      <c r="Q22" s="161" t="s">
        <v>4</v>
      </c>
      <c r="R22" s="266"/>
      <c r="S22" s="267"/>
      <c r="T22" s="267"/>
      <c r="U22" s="268"/>
      <c r="V22" s="191"/>
      <c r="Z22" s="190"/>
    </row>
    <row r="23" spans="2:26" ht="22.5" customHeight="1">
      <c r="B23" s="323"/>
      <c r="C23" s="283" t="s">
        <v>258</v>
      </c>
      <c r="D23" s="285" t="s">
        <v>218</v>
      </c>
      <c r="E23" s="286"/>
      <c r="F23" s="201">
        <v>50</v>
      </c>
      <c r="G23" s="166" t="s">
        <v>29</v>
      </c>
      <c r="H23" s="200"/>
      <c r="I23" s="164">
        <f t="shared" si="0"/>
        <v>0</v>
      </c>
      <c r="J23" s="199" t="s">
        <v>29</v>
      </c>
      <c r="K23" s="198"/>
      <c r="L23" s="161" t="s">
        <v>1</v>
      </c>
      <c r="M23" s="197"/>
      <c r="N23" s="161" t="s">
        <v>2</v>
      </c>
      <c r="O23" s="161" t="s">
        <v>3</v>
      </c>
      <c r="P23" s="197"/>
      <c r="Q23" s="161" t="s">
        <v>4</v>
      </c>
      <c r="R23" s="266"/>
      <c r="S23" s="267"/>
      <c r="T23" s="267"/>
      <c r="U23" s="268"/>
      <c r="V23" s="191"/>
      <c r="Z23" s="190"/>
    </row>
    <row r="24" spans="2:26" ht="22.5" customHeight="1">
      <c r="B24" s="323"/>
      <c r="C24" s="284"/>
      <c r="D24" s="308" t="s">
        <v>219</v>
      </c>
      <c r="E24" s="309"/>
      <c r="F24" s="201">
        <v>20</v>
      </c>
      <c r="G24" s="166" t="s">
        <v>29</v>
      </c>
      <c r="H24" s="200"/>
      <c r="I24" s="164">
        <f t="shared" si="0"/>
        <v>0</v>
      </c>
      <c r="J24" s="199" t="s">
        <v>29</v>
      </c>
      <c r="K24" s="198"/>
      <c r="L24" s="161" t="s">
        <v>1</v>
      </c>
      <c r="M24" s="197"/>
      <c r="N24" s="161" t="s">
        <v>2</v>
      </c>
      <c r="O24" s="161" t="s">
        <v>3</v>
      </c>
      <c r="P24" s="197"/>
      <c r="Q24" s="161" t="s">
        <v>4</v>
      </c>
      <c r="R24" s="266"/>
      <c r="S24" s="267"/>
      <c r="T24" s="267"/>
      <c r="U24" s="268"/>
      <c r="V24" s="191"/>
      <c r="Z24" s="190"/>
    </row>
    <row r="25" spans="2:26" ht="27" customHeight="1">
      <c r="B25" s="323"/>
      <c r="C25" s="202" t="s">
        <v>257</v>
      </c>
      <c r="D25" s="285" t="s">
        <v>218</v>
      </c>
      <c r="E25" s="286"/>
      <c r="F25" s="201">
        <v>50</v>
      </c>
      <c r="G25" s="166" t="s">
        <v>29</v>
      </c>
      <c r="H25" s="200"/>
      <c r="I25" s="164">
        <f t="shared" si="0"/>
        <v>0</v>
      </c>
      <c r="J25" s="199" t="s">
        <v>29</v>
      </c>
      <c r="K25" s="198"/>
      <c r="L25" s="161" t="s">
        <v>1</v>
      </c>
      <c r="M25" s="197"/>
      <c r="N25" s="161" t="s">
        <v>2</v>
      </c>
      <c r="O25" s="161" t="s">
        <v>3</v>
      </c>
      <c r="P25" s="197"/>
      <c r="Q25" s="161" t="s">
        <v>4</v>
      </c>
      <c r="R25" s="266"/>
      <c r="S25" s="267"/>
      <c r="T25" s="267"/>
      <c r="U25" s="268"/>
      <c r="V25" s="191"/>
      <c r="Z25" s="190"/>
    </row>
    <row r="26" spans="2:26" ht="27" customHeight="1" thickBot="1">
      <c r="B26" s="324"/>
      <c r="C26" s="310" t="s">
        <v>256</v>
      </c>
      <c r="D26" s="288"/>
      <c r="E26" s="311"/>
      <c r="F26" s="160">
        <v>150</v>
      </c>
      <c r="G26" s="159" t="s">
        <v>29</v>
      </c>
      <c r="H26" s="196"/>
      <c r="I26" s="157">
        <f t="shared" si="0"/>
        <v>0</v>
      </c>
      <c r="J26" s="195" t="s">
        <v>29</v>
      </c>
      <c r="K26" s="194"/>
      <c r="L26" s="154" t="s">
        <v>1</v>
      </c>
      <c r="M26" s="193"/>
      <c r="N26" s="154" t="s">
        <v>2</v>
      </c>
      <c r="O26" s="154" t="s">
        <v>3</v>
      </c>
      <c r="P26" s="193"/>
      <c r="Q26" s="192" t="s">
        <v>4</v>
      </c>
      <c r="R26" s="312"/>
      <c r="S26" s="313"/>
      <c r="T26" s="313"/>
      <c r="U26" s="314"/>
      <c r="V26" s="191"/>
      <c r="Z26" s="190"/>
    </row>
    <row r="27" spans="2:26" ht="22.5" customHeight="1" thickBot="1">
      <c r="B27" s="189"/>
      <c r="C27" s="189"/>
      <c r="D27" s="189"/>
      <c r="E27" s="188"/>
      <c r="F27" s="315" t="s">
        <v>174</v>
      </c>
      <c r="G27" s="315"/>
      <c r="H27" s="315"/>
      <c r="I27" s="187">
        <f>SUM(I5:I26)</f>
        <v>0</v>
      </c>
      <c r="J27" s="186" t="s">
        <v>173</v>
      </c>
      <c r="K27" s="143"/>
      <c r="L27" s="143"/>
      <c r="M27" s="143"/>
      <c r="N27" s="143"/>
      <c r="O27" s="143"/>
      <c r="P27" s="185"/>
      <c r="Q27" s="143"/>
      <c r="R27" s="143"/>
      <c r="S27" s="143"/>
      <c r="T27" s="143"/>
      <c r="U27" s="143"/>
      <c r="V27" s="145"/>
    </row>
    <row r="28" spans="2:26" ht="15" customHeight="1" thickBot="1">
      <c r="B28" s="184" t="s">
        <v>221</v>
      </c>
      <c r="C28" s="72"/>
      <c r="D28" s="72"/>
      <c r="E28" s="72"/>
      <c r="F28" s="90"/>
      <c r="G28" s="72"/>
      <c r="H28" s="72"/>
    </row>
    <row r="29" spans="2:26" ht="29.25" customHeight="1" thickBot="1">
      <c r="B29" s="316" t="s">
        <v>24</v>
      </c>
      <c r="C29" s="246"/>
      <c r="D29" s="246"/>
      <c r="E29" s="247"/>
      <c r="F29" s="317" t="s">
        <v>73</v>
      </c>
      <c r="G29" s="247"/>
      <c r="H29" s="183" t="s">
        <v>25</v>
      </c>
      <c r="I29" s="249" t="s">
        <v>26</v>
      </c>
      <c r="J29" s="246"/>
      <c r="K29" s="249" t="s">
        <v>72</v>
      </c>
      <c r="L29" s="248"/>
      <c r="M29" s="248"/>
      <c r="N29" s="248"/>
      <c r="O29" s="248"/>
      <c r="P29" s="248"/>
      <c r="Q29" s="250"/>
      <c r="R29" s="318" t="s">
        <v>70</v>
      </c>
      <c r="S29" s="319"/>
      <c r="T29" s="319"/>
      <c r="U29" s="320"/>
      <c r="V29" s="145"/>
    </row>
    <row r="30" spans="2:26" ht="22.5" customHeight="1">
      <c r="B30" s="353" t="s">
        <v>222</v>
      </c>
      <c r="C30" s="354"/>
      <c r="D30" s="355" t="s">
        <v>28</v>
      </c>
      <c r="E30" s="356"/>
      <c r="F30" s="182">
        <v>800</v>
      </c>
      <c r="G30" s="181" t="s">
        <v>29</v>
      </c>
      <c r="H30" s="180"/>
      <c r="I30" s="179">
        <f>F30*H30</f>
        <v>0</v>
      </c>
      <c r="J30" s="178" t="s">
        <v>29</v>
      </c>
      <c r="K30" s="177"/>
      <c r="L30" s="176" t="s">
        <v>1</v>
      </c>
      <c r="M30" s="176"/>
      <c r="N30" s="176" t="s">
        <v>2</v>
      </c>
      <c r="O30" s="176" t="s">
        <v>3</v>
      </c>
      <c r="P30" s="176"/>
      <c r="Q30" s="176" t="s">
        <v>4</v>
      </c>
      <c r="R30" s="357" t="s">
        <v>224</v>
      </c>
      <c r="S30" s="358"/>
      <c r="T30" s="358"/>
      <c r="U30" s="359"/>
      <c r="V30" s="331"/>
    </row>
    <row r="31" spans="2:26" ht="22.5" customHeight="1" thickBot="1">
      <c r="B31" s="338"/>
      <c r="C31" s="311"/>
      <c r="D31" s="333" t="s">
        <v>38</v>
      </c>
      <c r="E31" s="334"/>
      <c r="F31" s="175">
        <v>800</v>
      </c>
      <c r="G31" s="159" t="s">
        <v>29</v>
      </c>
      <c r="H31" s="158"/>
      <c r="I31" s="157">
        <f>F31*H31</f>
        <v>0</v>
      </c>
      <c r="J31" s="156" t="s">
        <v>29</v>
      </c>
      <c r="K31" s="155"/>
      <c r="L31" s="154" t="s">
        <v>1</v>
      </c>
      <c r="M31" s="154"/>
      <c r="N31" s="154" t="s">
        <v>2</v>
      </c>
      <c r="O31" s="154" t="s">
        <v>3</v>
      </c>
      <c r="P31" s="154"/>
      <c r="Q31" s="154" t="s">
        <v>4</v>
      </c>
      <c r="R31" s="360"/>
      <c r="S31" s="361"/>
      <c r="T31" s="361"/>
      <c r="U31" s="362"/>
      <c r="V31" s="332"/>
    </row>
    <row r="32" spans="2:26" ht="22.5" customHeight="1">
      <c r="B32" s="335" t="s">
        <v>223</v>
      </c>
      <c r="C32" s="336"/>
      <c r="D32" s="339" t="s">
        <v>39</v>
      </c>
      <c r="E32" s="340"/>
      <c r="F32" s="174">
        <v>700</v>
      </c>
      <c r="G32" s="173" t="s">
        <v>29</v>
      </c>
      <c r="H32" s="172"/>
      <c r="I32" s="171">
        <f>F32*H32</f>
        <v>0</v>
      </c>
      <c r="J32" s="170" t="s">
        <v>29</v>
      </c>
      <c r="K32" s="169"/>
      <c r="L32" s="168" t="s">
        <v>1</v>
      </c>
      <c r="M32" s="168"/>
      <c r="N32" s="168" t="s">
        <v>2</v>
      </c>
      <c r="O32" s="168" t="s">
        <v>3</v>
      </c>
      <c r="P32" s="168"/>
      <c r="Q32" s="168" t="s">
        <v>4</v>
      </c>
      <c r="R32" s="341" t="s">
        <v>101</v>
      </c>
      <c r="S32" s="342"/>
      <c r="T32" s="342"/>
      <c r="U32" s="343"/>
      <c r="V32" s="348"/>
    </row>
    <row r="33" spans="2:25" ht="22.5" customHeight="1">
      <c r="B33" s="337"/>
      <c r="C33" s="336"/>
      <c r="D33" s="349" t="s">
        <v>40</v>
      </c>
      <c r="E33" s="350"/>
      <c r="F33" s="167">
        <v>1200</v>
      </c>
      <c r="G33" s="166" t="s">
        <v>29</v>
      </c>
      <c r="H33" s="165"/>
      <c r="I33" s="164">
        <f>F33*H33</f>
        <v>0</v>
      </c>
      <c r="J33" s="163" t="s">
        <v>29</v>
      </c>
      <c r="K33" s="162"/>
      <c r="L33" s="161" t="s">
        <v>1</v>
      </c>
      <c r="M33" s="161"/>
      <c r="N33" s="161" t="s">
        <v>2</v>
      </c>
      <c r="O33" s="161" t="s">
        <v>3</v>
      </c>
      <c r="P33" s="161"/>
      <c r="Q33" s="161" t="s">
        <v>4</v>
      </c>
      <c r="R33" s="344"/>
      <c r="S33" s="342"/>
      <c r="T33" s="342"/>
      <c r="U33" s="343"/>
      <c r="V33" s="332"/>
    </row>
    <row r="34" spans="2:25" ht="22.5" customHeight="1" thickBot="1">
      <c r="B34" s="338"/>
      <c r="C34" s="311"/>
      <c r="D34" s="333" t="s">
        <v>41</v>
      </c>
      <c r="E34" s="334"/>
      <c r="F34" s="160">
        <v>1500</v>
      </c>
      <c r="G34" s="159" t="s">
        <v>29</v>
      </c>
      <c r="H34" s="158"/>
      <c r="I34" s="157">
        <f>F34*H34</f>
        <v>0</v>
      </c>
      <c r="J34" s="156" t="s">
        <v>29</v>
      </c>
      <c r="K34" s="155"/>
      <c r="L34" s="154" t="s">
        <v>1</v>
      </c>
      <c r="M34" s="154"/>
      <c r="N34" s="154" t="s">
        <v>2</v>
      </c>
      <c r="O34" s="154" t="s">
        <v>3</v>
      </c>
      <c r="P34" s="154"/>
      <c r="Q34" s="154" t="s">
        <v>4</v>
      </c>
      <c r="R34" s="345"/>
      <c r="S34" s="346"/>
      <c r="T34" s="346"/>
      <c r="U34" s="347"/>
      <c r="V34" s="332"/>
    </row>
    <row r="35" spans="2:25" ht="22.5" customHeight="1" thickBot="1">
      <c r="D35" s="147"/>
      <c r="E35" s="153"/>
      <c r="F35" s="315" t="s">
        <v>174</v>
      </c>
      <c r="G35" s="315"/>
      <c r="H35" s="315"/>
      <c r="I35" s="152">
        <f>SUM(B30:B34)</f>
        <v>0</v>
      </c>
      <c r="J35" s="151" t="s">
        <v>29</v>
      </c>
      <c r="K35" s="150"/>
      <c r="L35" s="148"/>
      <c r="M35" s="148"/>
      <c r="N35" s="148"/>
      <c r="O35" s="148"/>
      <c r="P35" s="149"/>
      <c r="Q35" s="148"/>
      <c r="R35" s="145"/>
      <c r="S35" s="145"/>
      <c r="T35" s="145"/>
      <c r="U35" s="145"/>
      <c r="V35" s="145"/>
    </row>
    <row r="36" spans="2:25" ht="6.75" customHeight="1">
      <c r="D36" s="147"/>
      <c r="F36" s="146"/>
      <c r="I36" s="145"/>
      <c r="J36" s="145"/>
      <c r="K36" s="145"/>
      <c r="L36" s="145"/>
      <c r="M36" s="145"/>
      <c r="N36" s="145"/>
      <c r="O36" s="145"/>
      <c r="P36" s="145"/>
      <c r="Q36" s="145"/>
      <c r="R36" s="145"/>
      <c r="S36" s="145"/>
      <c r="T36" s="145"/>
      <c r="U36" s="145"/>
      <c r="V36" s="145"/>
      <c r="W36" s="144"/>
      <c r="X36" s="143"/>
    </row>
    <row r="37" spans="2:25" ht="21" customHeight="1">
      <c r="B37" s="351" t="s">
        <v>225</v>
      </c>
      <c r="C37" s="352"/>
      <c r="D37" s="352"/>
      <c r="E37" s="352"/>
      <c r="F37" s="352"/>
      <c r="G37" s="352"/>
      <c r="H37" s="352"/>
      <c r="I37" s="352"/>
      <c r="J37" s="352"/>
      <c r="K37" s="352"/>
      <c r="L37" s="352"/>
      <c r="M37" s="352"/>
      <c r="N37" s="352"/>
      <c r="O37" s="352"/>
      <c r="P37" s="352"/>
      <c r="Q37" s="352"/>
      <c r="R37" s="352"/>
      <c r="S37" s="352"/>
      <c r="T37" s="352"/>
      <c r="U37" s="352"/>
      <c r="V37" s="142"/>
      <c r="W37" s="141"/>
      <c r="X37" s="141"/>
      <c r="Y37" s="141"/>
    </row>
    <row r="38" spans="2:25" ht="21" customHeight="1">
      <c r="B38" s="352"/>
      <c r="C38" s="352"/>
      <c r="D38" s="352"/>
      <c r="E38" s="352"/>
      <c r="F38" s="352"/>
      <c r="G38" s="352"/>
      <c r="H38" s="352"/>
      <c r="I38" s="352"/>
      <c r="J38" s="352"/>
      <c r="K38" s="352"/>
      <c r="L38" s="352"/>
      <c r="M38" s="352"/>
      <c r="N38" s="352"/>
      <c r="O38" s="352"/>
      <c r="P38" s="352"/>
      <c r="Q38" s="352"/>
      <c r="R38" s="352"/>
      <c r="S38" s="352"/>
      <c r="T38" s="352"/>
      <c r="U38" s="352"/>
      <c r="V38" s="142"/>
      <c r="W38" s="141"/>
      <c r="X38" s="141"/>
      <c r="Y38" s="141"/>
    </row>
    <row r="39" spans="2:25" ht="26.25" customHeight="1">
      <c r="B39" s="352"/>
      <c r="C39" s="352"/>
      <c r="D39" s="352"/>
      <c r="E39" s="352"/>
      <c r="F39" s="352"/>
      <c r="G39" s="352"/>
      <c r="H39" s="352"/>
      <c r="I39" s="352"/>
      <c r="J39" s="352"/>
      <c r="K39" s="352"/>
      <c r="L39" s="352"/>
      <c r="M39" s="352"/>
      <c r="N39" s="352"/>
      <c r="O39" s="352"/>
      <c r="P39" s="352"/>
      <c r="Q39" s="352"/>
      <c r="R39" s="352"/>
      <c r="S39" s="352"/>
      <c r="T39" s="352"/>
      <c r="U39" s="352"/>
      <c r="V39" s="142"/>
      <c r="W39" s="141"/>
      <c r="X39" s="141"/>
      <c r="Y39" s="141"/>
    </row>
    <row r="40" spans="2:25" ht="13.5" customHeight="1"/>
    <row r="41" spans="2:25" ht="13.5" customHeight="1"/>
    <row r="42" spans="2:25" ht="13.5" customHeight="1"/>
    <row r="43" spans="2:25" ht="13.5" customHeight="1"/>
    <row r="44" spans="2:25" ht="13.5" customHeight="1"/>
    <row r="45" spans="2:25" ht="13.5" customHeight="1"/>
    <row r="46" spans="2:25" ht="13.5" customHeight="1"/>
    <row r="47" spans="2:25" ht="13.5" customHeight="1"/>
    <row r="48" spans="2:25" ht="13.5" customHeight="1"/>
    <row r="49" s="140" customFormat="1" ht="13.5" customHeight="1"/>
    <row r="50" s="140" customFormat="1" ht="13.5" customHeight="1"/>
    <row r="51" s="140" customFormat="1" ht="13.5" customHeight="1"/>
    <row r="52" s="140" customFormat="1" ht="13.5" customHeight="1"/>
    <row r="53" s="140" customFormat="1" ht="13.5" customHeight="1"/>
    <row r="54" s="140" customFormat="1" ht="13.5" customHeight="1"/>
    <row r="55" s="140" customFormat="1" ht="13.5" customHeight="1"/>
    <row r="56" s="140" customFormat="1" ht="13.5" customHeight="1"/>
    <row r="57" s="140" customFormat="1" ht="13.5" customHeight="1"/>
    <row r="58" s="140" customFormat="1" ht="13.5" customHeight="1"/>
    <row r="59" s="140" customFormat="1" ht="13.5" customHeight="1"/>
    <row r="60" s="140" customFormat="1" ht="13.5" customHeight="1"/>
    <row r="61" s="140" customFormat="1" ht="13.5" customHeight="1"/>
    <row r="62" s="140" customFormat="1" ht="13.5" customHeight="1"/>
    <row r="63" s="140" customFormat="1" ht="13.5" customHeight="1"/>
    <row r="64" s="140" customFormat="1" ht="13.5" customHeight="1"/>
    <row r="65" s="140" customFormat="1" ht="13.5" customHeight="1"/>
    <row r="66" s="140" customFormat="1" ht="13.5" customHeight="1"/>
    <row r="67" s="140" customFormat="1" ht="13.5" customHeight="1"/>
    <row r="68" s="140" customFormat="1" ht="13.5" customHeight="1"/>
    <row r="69" s="140" customFormat="1" ht="13.5" customHeight="1"/>
    <row r="70" s="140" customFormat="1" ht="13.5" customHeight="1"/>
    <row r="71" s="140" customFormat="1" ht="13.5" customHeight="1"/>
    <row r="72" s="140" customFormat="1" ht="13.5" customHeight="1"/>
    <row r="73" s="140" customFormat="1" ht="13.5" customHeight="1"/>
    <row r="74" s="140" customFormat="1" ht="13.5" customHeight="1"/>
    <row r="75" s="140" customFormat="1" ht="13.5" customHeight="1"/>
    <row r="76" s="140" customFormat="1" ht="13.5" customHeight="1"/>
    <row r="77" s="140" customFormat="1" ht="13.5" customHeight="1"/>
    <row r="78" s="140" customFormat="1" ht="13.5" customHeight="1"/>
    <row r="79" s="140" customFormat="1" ht="13.5" customHeight="1"/>
    <row r="80" s="140" customFormat="1" ht="13.5" customHeight="1"/>
    <row r="81" s="140" customFormat="1" ht="13.5" customHeight="1"/>
    <row r="82" s="140" customFormat="1" ht="13.5" customHeight="1"/>
    <row r="83" s="140" customFormat="1" ht="13.5" customHeight="1"/>
    <row r="84" s="140" customFormat="1" ht="13.5" customHeight="1"/>
    <row r="85" s="140" customFormat="1" ht="13.5" customHeight="1"/>
    <row r="86" s="140" customFormat="1" ht="13.5" customHeight="1"/>
    <row r="87" s="140" customFormat="1" ht="13.5" customHeight="1"/>
    <row r="88" s="140" customFormat="1" ht="13.5" customHeight="1"/>
    <row r="89" s="140" customFormat="1" ht="13.5" customHeight="1"/>
    <row r="90" s="140" customFormat="1" ht="13.5" customHeight="1"/>
    <row r="91" s="140" customFormat="1" ht="13.5" customHeight="1"/>
    <row r="92" s="140" customFormat="1" ht="13.5" customHeight="1"/>
    <row r="93" s="140" customFormat="1" ht="13.5" customHeight="1"/>
    <row r="94" s="140" customFormat="1" ht="13.5" customHeight="1"/>
    <row r="95" s="140" customFormat="1" ht="13.5" customHeight="1"/>
    <row r="96" s="140" customFormat="1" ht="13.5" customHeight="1"/>
    <row r="97" s="140" customFormat="1" ht="13.5" customHeight="1"/>
    <row r="98" s="140" customFormat="1" ht="13.5" customHeight="1"/>
    <row r="99" s="140" customFormat="1" ht="13.5" customHeight="1"/>
    <row r="100" s="140" customFormat="1" ht="13.5" customHeight="1"/>
    <row r="101" s="140" customFormat="1" ht="13.5" customHeight="1"/>
    <row r="102" s="140" customFormat="1" ht="13.5" customHeight="1"/>
    <row r="103" s="140" customFormat="1" ht="13.5" customHeight="1"/>
    <row r="104" s="140" customFormat="1" ht="13.5" customHeight="1"/>
    <row r="105" s="140" customFormat="1" ht="13.5" customHeight="1"/>
    <row r="106" s="140" customFormat="1" ht="13.5" customHeight="1"/>
    <row r="107" s="140" customFormat="1" ht="13.5" customHeight="1"/>
    <row r="108" s="140" customFormat="1" ht="13.5" customHeight="1"/>
    <row r="109" s="140" customFormat="1" ht="13.5" customHeight="1"/>
    <row r="110" s="140" customFormat="1" ht="13.5" customHeight="1"/>
    <row r="111" s="140" customFormat="1" ht="13.5" customHeight="1"/>
    <row r="112" s="140" customFormat="1" ht="13.5" customHeight="1"/>
    <row r="113" s="140" customFormat="1" ht="13.5" customHeight="1"/>
    <row r="114" s="140" customFormat="1" ht="13.5" customHeight="1"/>
    <row r="115" s="140" customFormat="1" ht="13.5" customHeight="1"/>
    <row r="116" s="140" customFormat="1" ht="13.5" customHeight="1"/>
    <row r="117" s="140" customFormat="1" ht="13.5" customHeight="1"/>
    <row r="118" s="140" customFormat="1" ht="13.5" customHeight="1"/>
    <row r="119" s="140" customFormat="1" ht="13.5" customHeight="1"/>
    <row r="120" s="140" customFormat="1" ht="13.5" customHeight="1"/>
    <row r="121" s="140" customFormat="1" ht="13.5" customHeight="1"/>
    <row r="122" s="140" customFormat="1" ht="13.5" customHeight="1"/>
    <row r="123" s="140" customFormat="1" ht="13.5" customHeight="1"/>
    <row r="124" s="140" customFormat="1" ht="13.5" customHeight="1"/>
    <row r="125" s="140" customFormat="1" ht="13.5" customHeight="1"/>
    <row r="126" s="140" customFormat="1" ht="13.5" customHeight="1"/>
    <row r="127" s="140" customFormat="1" ht="13.5" customHeight="1"/>
    <row r="128" s="140" customFormat="1" ht="13.5" customHeight="1"/>
    <row r="129" s="140" customFormat="1" ht="13.5" customHeight="1"/>
    <row r="130" s="140" customFormat="1" ht="13.5" customHeight="1"/>
    <row r="131" s="140" customFormat="1" ht="13.5" customHeight="1"/>
    <row r="132" s="140" customFormat="1" ht="13.5" customHeight="1"/>
    <row r="133" s="140" customFormat="1" ht="13.5" customHeight="1"/>
    <row r="134" s="140" customFormat="1" ht="13.5" customHeight="1"/>
    <row r="135" s="140" customFormat="1" ht="13.5" customHeight="1"/>
    <row r="136" s="140" customFormat="1" ht="13.5" customHeight="1"/>
    <row r="137" s="140" customFormat="1" ht="13.5" customHeight="1"/>
    <row r="138" s="140" customFormat="1" ht="13.5" customHeight="1"/>
    <row r="139" s="140" customFormat="1" ht="13.5" customHeight="1"/>
    <row r="140" s="140" customFormat="1" ht="13.5" customHeight="1"/>
    <row r="141" s="140" customFormat="1" ht="13.5" customHeight="1"/>
    <row r="142" s="140" customFormat="1" ht="13.5" customHeight="1"/>
    <row r="143" s="140" customFormat="1" ht="13.5" customHeight="1"/>
    <row r="144" s="140" customFormat="1" ht="13.5" customHeight="1"/>
    <row r="145" s="140" customFormat="1" ht="13.5" customHeight="1"/>
    <row r="146" s="140" customFormat="1" ht="13.5" customHeight="1"/>
    <row r="147" s="140" customFormat="1" ht="13.5" customHeight="1"/>
    <row r="148" s="140" customFormat="1" ht="13.5" customHeight="1"/>
    <row r="149" s="140" customFormat="1" ht="13.5" customHeight="1"/>
    <row r="150" s="140" customFormat="1" ht="13.5" customHeight="1"/>
    <row r="151" s="140" customFormat="1" ht="13.5" customHeight="1"/>
    <row r="152" s="140" customFormat="1" ht="13.5" customHeight="1"/>
    <row r="153" s="140" customFormat="1" ht="13.5" customHeight="1"/>
    <row r="154" s="140" customFormat="1" ht="13.5" customHeight="1"/>
    <row r="155" s="140" customFormat="1" ht="13.5" customHeight="1"/>
    <row r="156" s="140" customFormat="1" ht="13.5" customHeight="1"/>
    <row r="157" s="140" customFormat="1" ht="13.5" customHeight="1"/>
    <row r="158" s="140" customFormat="1" ht="13.5" customHeight="1"/>
    <row r="159" s="140" customFormat="1" ht="13.5" customHeight="1"/>
    <row r="160" s="140" customFormat="1" ht="13.5" customHeight="1"/>
    <row r="161" s="140" customFormat="1" ht="13.5" customHeight="1"/>
    <row r="162" s="140" customFormat="1" ht="13.5" customHeight="1"/>
    <row r="163" s="140" customFormat="1" ht="13.5" customHeight="1"/>
    <row r="164" s="140" customFormat="1" ht="13.5" customHeight="1"/>
    <row r="165" s="140" customFormat="1" ht="13.5" customHeight="1"/>
    <row r="166" s="140" customFormat="1" ht="13.5" customHeight="1"/>
    <row r="167" s="140" customFormat="1" ht="13.5" customHeight="1"/>
    <row r="168" s="140" customFormat="1" ht="13.5" customHeight="1"/>
    <row r="169" s="140" customFormat="1" ht="13.5" customHeight="1"/>
    <row r="170" s="140" customFormat="1" ht="13.5" customHeight="1"/>
    <row r="171" s="140" customFormat="1" ht="13.5" customHeight="1"/>
    <row r="172" s="140" customFormat="1" ht="13.5" customHeight="1"/>
    <row r="173" s="140" customFormat="1" ht="13.5" customHeight="1"/>
    <row r="174" s="140" customFormat="1" ht="13.5" customHeight="1"/>
    <row r="175" s="140" customFormat="1" ht="13.5" customHeight="1"/>
    <row r="176" s="140" customFormat="1" ht="13.5" customHeight="1"/>
    <row r="177" s="140" customFormat="1" ht="13.5" customHeight="1"/>
    <row r="178" s="140" customFormat="1" ht="13.5" customHeight="1"/>
    <row r="179" s="140" customFormat="1" ht="13.5" customHeight="1"/>
    <row r="180" s="140" customFormat="1" ht="13.5" customHeight="1"/>
    <row r="181" s="140" customFormat="1" ht="13.5" customHeight="1"/>
    <row r="182" s="140" customFormat="1" ht="13.5" customHeight="1"/>
    <row r="183" s="140" customFormat="1" ht="13.5" customHeight="1"/>
    <row r="184" s="140" customFormat="1" ht="13.5" customHeight="1"/>
    <row r="185" s="140" customFormat="1" ht="13.5" customHeight="1"/>
    <row r="186" s="140" customFormat="1" ht="13.5" customHeight="1"/>
    <row r="187" s="140" customFormat="1" ht="13.5" customHeight="1"/>
    <row r="188" s="140" customFormat="1" ht="13.5" customHeight="1"/>
    <row r="189" s="140" customFormat="1" ht="13.5" customHeight="1"/>
    <row r="190" s="140" customFormat="1" ht="13.5" customHeight="1"/>
    <row r="191" s="140" customFormat="1" ht="13.5" customHeight="1"/>
    <row r="192" s="140" customFormat="1" ht="13.5" customHeight="1"/>
    <row r="193" s="140" customFormat="1" ht="13.5" customHeight="1"/>
    <row r="194" s="140" customFormat="1" ht="13.5" customHeight="1"/>
    <row r="195" s="140" customFormat="1" ht="13.5" customHeight="1"/>
    <row r="196" s="140" customFormat="1" ht="13.5" customHeight="1"/>
    <row r="197" s="140" customFormat="1" ht="13.5" customHeight="1"/>
    <row r="198" s="140" customFormat="1" ht="13.5" customHeight="1"/>
    <row r="199" s="140" customFormat="1" ht="13.5" customHeight="1"/>
    <row r="200" s="140" customFormat="1" ht="13.5" customHeight="1"/>
    <row r="201" s="140" customFormat="1" ht="13.5" customHeight="1"/>
    <row r="202" s="140" customFormat="1" ht="13.5" customHeight="1"/>
    <row r="203" s="140" customFormat="1" ht="13.5" customHeight="1"/>
    <row r="204" s="140" customFormat="1" ht="13.5" customHeight="1"/>
    <row r="205" s="140" customFormat="1" ht="13.5" customHeight="1"/>
    <row r="206" s="140" customFormat="1" ht="13.5" customHeight="1"/>
    <row r="207" s="140" customFormat="1" ht="13.5" customHeight="1"/>
    <row r="208" s="140" customFormat="1" ht="13.5" customHeight="1"/>
    <row r="209" s="140" customFormat="1" ht="13.5" customHeight="1"/>
    <row r="210" s="140" customFormat="1" ht="13.5" customHeight="1"/>
    <row r="211" s="140" customFormat="1" ht="13.5" customHeight="1"/>
    <row r="212" s="140" customFormat="1" ht="13.5" customHeight="1"/>
    <row r="213" s="140" customFormat="1" ht="13.5" customHeight="1"/>
    <row r="214" s="140" customFormat="1" ht="13.5" customHeight="1"/>
    <row r="215" s="140" customFormat="1" ht="13.5" customHeight="1"/>
    <row r="216" s="140" customFormat="1" ht="13.5" customHeight="1"/>
    <row r="217" s="140" customFormat="1" ht="13.5" customHeight="1"/>
    <row r="218" s="140" customFormat="1" ht="13.5" customHeight="1"/>
    <row r="219" s="140" customFormat="1" ht="13.5" customHeight="1"/>
    <row r="220" s="140" customFormat="1" ht="13.5" customHeight="1"/>
    <row r="221" s="140" customFormat="1" ht="13.5" customHeight="1"/>
    <row r="222" s="140" customFormat="1" ht="13.5" customHeight="1"/>
    <row r="223" s="140" customFormat="1" ht="13.5" customHeight="1"/>
    <row r="224" s="140" customFormat="1" ht="13.5" customHeight="1"/>
    <row r="225" s="140" customFormat="1" ht="13.5" customHeight="1"/>
    <row r="226" s="140" customFormat="1" ht="13.5" customHeight="1"/>
    <row r="227" s="140" customFormat="1" ht="13.5" customHeight="1"/>
    <row r="228" s="140" customFormat="1" ht="13.5" customHeight="1"/>
    <row r="229" s="140" customFormat="1" ht="13.5" customHeight="1"/>
    <row r="230" s="140" customFormat="1" ht="13.5" customHeight="1"/>
    <row r="231" s="140" customFormat="1" ht="13.5" customHeight="1"/>
    <row r="232" s="140" customFormat="1" ht="13.5" customHeight="1"/>
    <row r="233" s="140" customFormat="1" ht="13.5" customHeight="1"/>
    <row r="234" s="140" customFormat="1" ht="13.5" customHeight="1"/>
    <row r="235" s="140" customFormat="1" ht="13.5" customHeight="1"/>
    <row r="236" s="140" customFormat="1" ht="13.5" customHeight="1"/>
    <row r="237" s="140" customFormat="1" ht="13.5" customHeight="1"/>
    <row r="238" s="140" customFormat="1" ht="13.5" customHeight="1"/>
    <row r="239" s="140" customFormat="1" ht="13.5" customHeight="1"/>
    <row r="240" s="140" customFormat="1" ht="13.5" customHeight="1"/>
    <row r="241" s="140" customFormat="1" ht="13.5" customHeight="1"/>
    <row r="242" s="140" customFormat="1" ht="13.5" customHeight="1"/>
    <row r="243" s="140" customFormat="1" ht="13.5" customHeight="1"/>
    <row r="244" s="140" customFormat="1" ht="13.5" customHeight="1"/>
    <row r="245" s="140" customFormat="1" ht="13.5" customHeight="1"/>
    <row r="246" s="140" customFormat="1" ht="13.5" customHeight="1"/>
    <row r="247" s="140" customFormat="1" ht="13.5" customHeight="1"/>
    <row r="248" s="140" customFormat="1" ht="13.5" customHeight="1"/>
    <row r="249" s="140" customFormat="1" ht="13.5" customHeight="1"/>
    <row r="250" s="140" customFormat="1" ht="13.5" customHeight="1"/>
    <row r="251" s="140" customFormat="1" ht="13.5" customHeight="1"/>
    <row r="252" s="140" customFormat="1" ht="13.5" customHeight="1"/>
    <row r="253" s="140" customFormat="1" ht="13.5" customHeight="1"/>
    <row r="254" s="140" customFormat="1" ht="13.5" customHeight="1"/>
    <row r="255" s="140" customFormat="1" ht="13.5" customHeight="1"/>
    <row r="256" s="140" customFormat="1" ht="13.5" customHeight="1"/>
    <row r="257" s="140" customFormat="1" ht="13.5" customHeight="1"/>
    <row r="258" s="140" customFormat="1" ht="13.5" customHeight="1"/>
    <row r="259" s="140" customFormat="1" ht="13.5" customHeight="1"/>
    <row r="260" s="140" customFormat="1" ht="13.5" customHeight="1"/>
    <row r="261" s="140" customFormat="1" ht="13.5" customHeight="1"/>
    <row r="262" s="140" customFormat="1" ht="13.5" customHeight="1"/>
    <row r="263" s="140" customFormat="1" ht="13.5" customHeight="1"/>
    <row r="264" s="140" customFormat="1" ht="13.5" customHeight="1"/>
    <row r="265" s="140" customFormat="1" ht="13.5" customHeight="1"/>
    <row r="266" s="140" customFormat="1" ht="13.5" customHeight="1"/>
    <row r="267" s="140" customFormat="1" ht="13.5" customHeight="1"/>
    <row r="268" s="140" customFormat="1" ht="13.5" customHeight="1"/>
    <row r="269" s="140" customFormat="1" ht="13.5" customHeight="1"/>
    <row r="270" s="140" customFormat="1" ht="13.5" customHeight="1"/>
    <row r="271" s="140" customFormat="1" ht="13.5" customHeight="1"/>
    <row r="272" s="140" customFormat="1" ht="13.5" customHeight="1"/>
    <row r="273" s="140" customFormat="1" ht="13.5" customHeight="1"/>
    <row r="274" s="140" customFormat="1" ht="13.5" customHeight="1"/>
    <row r="275" s="140" customFormat="1" ht="13.5" customHeight="1"/>
    <row r="276" s="140" customFormat="1" ht="13.5" customHeight="1"/>
    <row r="277" s="140" customFormat="1" ht="13.5" customHeight="1"/>
    <row r="278" s="140" customFormat="1" ht="13.5" customHeight="1"/>
    <row r="279" s="140" customFormat="1" ht="13.5" customHeight="1"/>
    <row r="280" s="140" customFormat="1" ht="13.5" customHeight="1"/>
    <row r="281" s="140" customFormat="1" ht="13.5" customHeight="1"/>
    <row r="282" s="140" customFormat="1" ht="13.5" customHeight="1"/>
    <row r="283" s="140" customFormat="1" ht="13.5" customHeight="1"/>
    <row r="284" s="140" customFormat="1" ht="13.5" customHeight="1"/>
    <row r="285" s="140" customFormat="1" ht="13.5" customHeight="1"/>
    <row r="286" s="140" customFormat="1" ht="13.5" customHeight="1"/>
    <row r="287" s="140" customFormat="1" ht="13.5" customHeight="1"/>
    <row r="288" s="140" customFormat="1" ht="13.5" customHeight="1"/>
    <row r="289" s="140" customFormat="1" ht="13.5" customHeight="1"/>
    <row r="290" s="140" customFormat="1" ht="13.5" customHeight="1"/>
    <row r="291" s="140" customFormat="1" ht="13.5" customHeight="1"/>
    <row r="292" s="140" customFormat="1" ht="13.5" customHeight="1"/>
    <row r="293" s="140" customFormat="1" ht="13.5" customHeight="1"/>
    <row r="294" s="140" customFormat="1" ht="13.5" customHeight="1"/>
    <row r="295" s="140" customFormat="1" ht="13.5" customHeight="1"/>
    <row r="296" s="140" customFormat="1" ht="13.5" customHeight="1"/>
    <row r="297" s="140" customFormat="1" ht="13.5" customHeight="1"/>
    <row r="298" s="140" customFormat="1" ht="13.5" customHeight="1"/>
    <row r="299" s="140" customFormat="1" ht="13.5" customHeight="1"/>
    <row r="300" s="140" customFormat="1" ht="13.5" customHeight="1"/>
    <row r="301" s="140" customFormat="1" ht="13.5" customHeight="1"/>
    <row r="302" s="140" customFormat="1" ht="13.5" customHeight="1"/>
    <row r="303" s="140" customFormat="1" ht="13.5" customHeight="1"/>
    <row r="304" s="140" customFormat="1" ht="13.5" customHeight="1"/>
    <row r="305" s="140" customFormat="1" ht="13.5" customHeight="1"/>
    <row r="306" s="140" customFormat="1" ht="13.5" customHeight="1"/>
    <row r="307" s="140" customFormat="1" ht="13.5" customHeight="1"/>
    <row r="308" s="140" customFormat="1" ht="13.5" customHeight="1"/>
    <row r="309" s="140" customFormat="1" ht="13.5" customHeight="1"/>
    <row r="310" s="140" customFormat="1" ht="13.5" customHeight="1"/>
    <row r="311" s="140" customFormat="1" ht="13.5" customHeight="1"/>
    <row r="312" s="140" customFormat="1" ht="13.5" customHeight="1"/>
    <row r="313" s="140" customFormat="1" ht="13.5" customHeight="1"/>
    <row r="314" s="140" customFormat="1" ht="13.5" customHeight="1"/>
    <row r="315" s="140" customFormat="1" ht="13.5" customHeight="1"/>
    <row r="316" s="140" customFormat="1" ht="13.5" customHeight="1"/>
    <row r="317" s="140" customFormat="1" ht="13.5" customHeight="1"/>
    <row r="318" s="140" customFormat="1" ht="13.5" customHeight="1"/>
    <row r="319" s="140" customFormat="1" ht="13.5" customHeight="1"/>
    <row r="320" s="140" customFormat="1" ht="13.5" customHeight="1"/>
    <row r="321" s="140" customFormat="1" ht="13.5" customHeight="1"/>
    <row r="322" s="140" customFormat="1" ht="13.5" customHeight="1"/>
    <row r="323" s="140" customFormat="1" ht="13.5" customHeight="1"/>
    <row r="324" s="140" customFormat="1" ht="13.5" customHeight="1"/>
    <row r="325" s="140" customFormat="1" ht="13.5" customHeight="1"/>
    <row r="326" s="140" customFormat="1" ht="13.5" customHeight="1"/>
    <row r="327" s="140" customFormat="1" ht="13.5" customHeight="1"/>
    <row r="328" s="140" customFormat="1" ht="13.5" customHeight="1"/>
    <row r="329" s="140" customFormat="1" ht="13.5" customHeight="1"/>
    <row r="330" s="140" customFormat="1" ht="13.5" customHeight="1"/>
    <row r="331" s="140" customFormat="1" ht="13.5" customHeight="1"/>
    <row r="332" s="140" customFormat="1" ht="13.5" customHeight="1"/>
    <row r="333" s="140" customFormat="1" ht="13.5" customHeight="1"/>
    <row r="334" s="140" customFormat="1" ht="13.5" customHeight="1"/>
    <row r="335" s="140" customFormat="1" ht="13.5" customHeight="1"/>
    <row r="336" s="140" customFormat="1" ht="13.5" customHeight="1"/>
    <row r="337" s="140" customFormat="1" ht="13.5" customHeight="1"/>
    <row r="338" s="140" customFormat="1" ht="13.5" customHeight="1"/>
    <row r="339" s="140" customFormat="1" ht="13.5" customHeight="1"/>
    <row r="340" s="140" customFormat="1" ht="13.5" customHeight="1"/>
    <row r="341" s="140" customFormat="1" ht="13.5" customHeight="1"/>
    <row r="342" s="140" customFormat="1" ht="13.5" customHeight="1"/>
    <row r="343" s="140" customFormat="1" ht="13.5" customHeight="1"/>
    <row r="344" s="140" customFormat="1" ht="13.5" customHeight="1"/>
    <row r="345" s="140" customFormat="1" ht="13.5" customHeight="1"/>
    <row r="346" s="140" customFormat="1" ht="13.5" customHeight="1"/>
    <row r="347" s="140" customFormat="1" ht="13.5" customHeight="1"/>
    <row r="348" s="140" customFormat="1" ht="13.5" customHeight="1"/>
    <row r="349" s="140" customFormat="1" ht="13.5" customHeight="1"/>
    <row r="350" s="140" customFormat="1" ht="13.5" customHeight="1"/>
    <row r="351" s="140" customFormat="1" ht="13.5" customHeight="1"/>
    <row r="352" s="140" customFormat="1" ht="13.5" customHeight="1"/>
    <row r="353" s="140" customFormat="1" ht="13.5" customHeight="1"/>
    <row r="354" s="140" customFormat="1" ht="13.5" customHeight="1"/>
    <row r="355" s="140" customFormat="1" ht="13.5" customHeight="1"/>
    <row r="356" s="140" customFormat="1" ht="13.5" customHeight="1"/>
    <row r="357" s="140" customFormat="1" ht="13.5" customHeight="1"/>
    <row r="358" s="140" customFormat="1" ht="13.5" customHeight="1"/>
    <row r="359" s="140" customFormat="1" ht="13.5" customHeight="1"/>
    <row r="360" s="140" customFormat="1" ht="13.5" customHeight="1"/>
    <row r="361" s="140" customFormat="1" ht="13.5" customHeight="1"/>
    <row r="362" s="140" customFormat="1" ht="13.5" customHeight="1"/>
    <row r="363" s="140" customFormat="1" ht="13.5" customHeight="1"/>
    <row r="364" s="140" customFormat="1" ht="13.5" customHeight="1"/>
    <row r="365" s="140" customFormat="1" ht="13.5" customHeight="1"/>
    <row r="366" s="140" customFormat="1" ht="13.5" customHeight="1"/>
    <row r="367" s="140" customFormat="1" ht="13.5" customHeight="1"/>
    <row r="368" s="140" customFormat="1" ht="13.5" customHeight="1"/>
    <row r="369" s="140" customFormat="1" ht="13.5" customHeight="1"/>
    <row r="370" s="140" customFormat="1" ht="13.5" customHeight="1"/>
    <row r="371" s="140" customFormat="1" ht="13.5" customHeight="1"/>
    <row r="372" s="140" customFormat="1" ht="13.5" customHeight="1"/>
    <row r="373" s="140" customFormat="1" ht="13.5" customHeight="1"/>
    <row r="374" s="140" customFormat="1" ht="13.5" customHeight="1"/>
    <row r="375" s="140" customFormat="1" ht="13.5" customHeight="1"/>
    <row r="376" s="140" customFormat="1" ht="13.5" customHeight="1"/>
    <row r="377" s="140" customFormat="1" ht="13.5" customHeight="1"/>
    <row r="378" s="140" customFormat="1" ht="13.5" customHeight="1"/>
    <row r="379" s="140" customFormat="1" ht="13.5" customHeight="1"/>
    <row r="380" s="140" customFormat="1" ht="13.5" customHeight="1"/>
    <row r="381" s="140" customFormat="1" ht="13.5" customHeight="1"/>
    <row r="382" s="140" customFormat="1" ht="13.5" customHeight="1"/>
    <row r="383" s="140" customFormat="1" ht="13.5" customHeight="1"/>
    <row r="384" s="140" customFormat="1" ht="13.5" customHeight="1"/>
    <row r="385" s="140" customFormat="1" ht="13.5" customHeight="1"/>
    <row r="386" s="140" customFormat="1" ht="13.5" customHeight="1"/>
    <row r="387" s="140" customFormat="1" ht="13.5" customHeight="1"/>
    <row r="388" s="140" customFormat="1" ht="13.5" customHeight="1"/>
    <row r="389" s="140" customFormat="1" ht="13.5" customHeight="1"/>
    <row r="390" s="140" customFormat="1" ht="13.5" customHeight="1"/>
    <row r="391" s="140" customFormat="1" ht="13.5" customHeight="1"/>
    <row r="392" s="140" customFormat="1" ht="13.5" customHeight="1"/>
    <row r="393" s="140" customFormat="1" ht="13.5" customHeight="1"/>
    <row r="394" s="140" customFormat="1" ht="13.5" customHeight="1"/>
    <row r="395" s="140" customFormat="1" ht="13.5" customHeight="1"/>
    <row r="396" s="140" customFormat="1" ht="13.5" customHeight="1"/>
    <row r="397" s="140" customFormat="1" ht="13.5" customHeight="1"/>
    <row r="398" s="140" customFormat="1" ht="13.5" customHeight="1"/>
    <row r="399" s="140" customFormat="1" ht="13.5" customHeight="1"/>
    <row r="400" s="140" customFormat="1" ht="13.5" customHeight="1"/>
    <row r="401" s="140" customFormat="1" ht="13.5" customHeight="1"/>
    <row r="402" s="140" customFormat="1" ht="13.5" customHeight="1"/>
    <row r="403" s="140" customFormat="1" ht="13.5" customHeight="1"/>
    <row r="404" s="140" customFormat="1" ht="13.5" customHeight="1"/>
    <row r="405" s="140" customFormat="1" ht="13.5" customHeight="1"/>
    <row r="406" s="140" customFormat="1" ht="13.5" customHeight="1"/>
    <row r="407" s="140" customFormat="1" ht="13.5" customHeight="1"/>
    <row r="408" s="140" customFormat="1" ht="13.5" customHeight="1"/>
    <row r="409" s="140" customFormat="1" ht="13.5" customHeight="1"/>
    <row r="410" s="140" customFormat="1" ht="13.5" customHeight="1"/>
    <row r="411" s="140" customFormat="1" ht="13.5" customHeight="1"/>
    <row r="412" s="140" customFormat="1" ht="13.5" customHeight="1"/>
    <row r="413" s="140" customFormat="1" ht="13.5" customHeight="1"/>
    <row r="414" s="140" customFormat="1" ht="13.5" customHeight="1"/>
    <row r="415" s="140" customFormat="1" ht="13.5" customHeight="1"/>
    <row r="416" s="140" customFormat="1" ht="13.5" customHeight="1"/>
    <row r="417" s="140" customFormat="1" ht="13.5" customHeight="1"/>
    <row r="418" s="140" customFormat="1" ht="13.5" customHeight="1"/>
    <row r="419" s="140" customFormat="1" ht="13.5" customHeight="1"/>
    <row r="420" s="140" customFormat="1" ht="13.5" customHeight="1"/>
    <row r="421" s="140" customFormat="1" ht="13.5" customHeight="1"/>
    <row r="422" s="140" customFormat="1" ht="13.5" customHeight="1"/>
    <row r="423" s="140" customFormat="1" ht="13.5" customHeight="1"/>
    <row r="424" s="140" customFormat="1" ht="13.5" customHeight="1"/>
    <row r="425" s="140" customFormat="1" ht="13.5" customHeight="1"/>
    <row r="426" s="140" customFormat="1" ht="13.5" customHeight="1"/>
    <row r="427" s="140" customFormat="1" ht="13.5" customHeight="1"/>
    <row r="428" s="140" customFormat="1" ht="13.5" customHeight="1"/>
    <row r="429" s="140" customFormat="1" ht="13.5" customHeight="1"/>
    <row r="430" s="140" customFormat="1" ht="13.5" customHeight="1"/>
    <row r="431" s="140" customFormat="1" ht="13.5" customHeight="1"/>
    <row r="432" s="140" customFormat="1" ht="13.5" customHeight="1"/>
    <row r="433" s="140" customFormat="1" ht="13.5" customHeight="1"/>
    <row r="434" s="140" customFormat="1" ht="13.5" customHeight="1"/>
    <row r="435" s="140" customFormat="1" ht="13.5" customHeight="1"/>
    <row r="436" s="140" customFormat="1" ht="13.5" customHeight="1"/>
    <row r="437" s="140" customFormat="1" ht="13.5" customHeight="1"/>
    <row r="438" s="140" customFormat="1" ht="13.5" customHeight="1"/>
    <row r="439" s="140" customFormat="1" ht="13.5" customHeight="1"/>
    <row r="440" s="140" customFormat="1" ht="13.5" customHeight="1"/>
    <row r="441" s="140" customFormat="1" ht="13.5" customHeight="1"/>
    <row r="442" s="140" customFormat="1" ht="13.5" customHeight="1"/>
    <row r="443" s="140" customFormat="1" ht="13.5" customHeight="1"/>
    <row r="444" s="140" customFormat="1" ht="13.5" customHeight="1"/>
    <row r="445" s="140" customFormat="1" ht="13.5" customHeight="1"/>
    <row r="446" s="140" customFormat="1" ht="13.5" customHeight="1"/>
    <row r="447" s="140" customFormat="1" ht="13.5" customHeight="1"/>
    <row r="448" s="140" customFormat="1" ht="13.5" customHeight="1"/>
    <row r="449" s="140" customFormat="1" ht="13.5" customHeight="1"/>
    <row r="450" s="140" customFormat="1" ht="13.5" customHeight="1"/>
    <row r="451" s="140" customFormat="1" ht="13.5" customHeight="1"/>
    <row r="452" s="140" customFormat="1" ht="13.5" customHeight="1"/>
    <row r="453" s="140" customFormat="1" ht="13.5" customHeight="1"/>
    <row r="454" s="140" customFormat="1" ht="13.5" customHeight="1"/>
    <row r="455" s="140" customFormat="1" ht="13.5" customHeight="1"/>
    <row r="456" s="140" customFormat="1" ht="13.5" customHeight="1"/>
    <row r="457" s="140" customFormat="1" ht="13.5" customHeight="1"/>
    <row r="458" s="140" customFormat="1" ht="13.5" customHeight="1"/>
    <row r="459" s="140" customFormat="1" ht="13.5" customHeight="1"/>
    <row r="460" s="140" customFormat="1" ht="13.5" customHeight="1"/>
    <row r="461" s="140" customFormat="1" ht="13.5" customHeight="1"/>
    <row r="462" s="140" customFormat="1" ht="13.5" customHeight="1"/>
    <row r="463" s="140" customFormat="1" ht="13.5" customHeight="1"/>
    <row r="464" s="140" customFormat="1" ht="13.5" customHeight="1"/>
    <row r="465" s="140" customFormat="1" ht="13.5" customHeight="1"/>
    <row r="466" s="140" customFormat="1" ht="13.5" customHeight="1"/>
    <row r="467" s="140" customFormat="1" ht="13.5" customHeight="1"/>
    <row r="468" s="140" customFormat="1" ht="13.5" customHeight="1"/>
    <row r="469" s="140" customFormat="1" ht="13.5" customHeight="1"/>
    <row r="470" s="140" customFormat="1" ht="13.5" customHeight="1"/>
    <row r="471" s="140" customFormat="1" ht="13.5" customHeight="1"/>
    <row r="472" s="140" customFormat="1" ht="13.5" customHeight="1"/>
    <row r="473" s="140" customFormat="1" ht="13.5" customHeight="1"/>
    <row r="474" s="140" customFormat="1" ht="13.5" customHeight="1"/>
    <row r="475" s="140" customFormat="1" ht="13.5" customHeight="1"/>
    <row r="476" s="140" customFormat="1" ht="13.5" customHeight="1"/>
    <row r="477" s="140" customFormat="1" ht="13.5" customHeight="1"/>
    <row r="478" s="140" customFormat="1" ht="13.5" customHeight="1"/>
    <row r="479" s="140" customFormat="1" ht="13.5" customHeight="1"/>
    <row r="480" s="140" customFormat="1" ht="13.5" customHeight="1"/>
    <row r="481" s="140" customFormat="1" ht="13.5" customHeight="1"/>
    <row r="482" s="140" customFormat="1" ht="13.5" customHeight="1"/>
    <row r="483" s="140" customFormat="1" ht="13.5" customHeight="1"/>
    <row r="484" s="140" customFormat="1" ht="13.5" customHeight="1"/>
    <row r="485" s="140" customFormat="1" ht="13.5" customHeight="1"/>
    <row r="486" s="140" customFormat="1" ht="13.5" customHeight="1"/>
    <row r="487" s="140" customFormat="1" ht="13.5" customHeight="1"/>
    <row r="488" s="140" customFormat="1" ht="13.5" customHeight="1"/>
    <row r="489" s="140" customFormat="1" ht="13.5" customHeight="1"/>
    <row r="490" s="140" customFormat="1" ht="13.5" customHeight="1"/>
    <row r="491" s="140" customFormat="1" ht="13.5" customHeight="1"/>
    <row r="492" s="140" customFormat="1" ht="13.5" customHeight="1"/>
    <row r="493" s="140" customFormat="1" ht="13.5" customHeight="1"/>
    <row r="494" s="140" customFormat="1" ht="13.5" customHeight="1"/>
    <row r="495" s="140" customFormat="1" ht="13.5" customHeight="1"/>
    <row r="496" s="140" customFormat="1" ht="13.5" customHeight="1"/>
    <row r="497" s="140" customFormat="1" ht="13.5" customHeight="1"/>
    <row r="498" s="140" customFormat="1" ht="13.5" customHeight="1"/>
    <row r="499" s="140" customFormat="1" ht="13.5" customHeight="1"/>
    <row r="500" s="140" customFormat="1" ht="13.5" customHeight="1"/>
    <row r="501" s="140" customFormat="1" ht="13.5" customHeight="1"/>
    <row r="502" s="140" customFormat="1" ht="13.5" customHeight="1"/>
    <row r="503" s="140" customFormat="1" ht="13.5" customHeight="1"/>
    <row r="504" s="140" customFormat="1" ht="13.5" customHeight="1"/>
    <row r="505" s="140" customFormat="1" ht="13.5" customHeight="1"/>
    <row r="506" s="140" customFormat="1" ht="13.5" customHeight="1"/>
    <row r="507" s="140" customFormat="1" ht="13.5" customHeight="1"/>
    <row r="508" s="140" customFormat="1" ht="13.5" customHeight="1"/>
    <row r="509" s="140" customFormat="1" ht="13.5" customHeight="1"/>
    <row r="510" s="140" customFormat="1" ht="13.5" customHeight="1"/>
    <row r="511" s="140" customFormat="1" ht="13.5" customHeight="1"/>
    <row r="512" s="140" customFormat="1" ht="13.5" customHeight="1"/>
    <row r="513" s="140" customFormat="1" ht="13.5" customHeight="1"/>
    <row r="514" s="140" customFormat="1" ht="13.5" customHeight="1"/>
    <row r="515" s="140" customFormat="1" ht="13.5" customHeight="1"/>
    <row r="516" s="140" customFormat="1" ht="13.5" customHeight="1"/>
    <row r="517" s="140" customFormat="1" ht="13.5" customHeight="1"/>
    <row r="518" s="140" customFormat="1" ht="13.5" customHeight="1"/>
    <row r="519" s="140" customFormat="1" ht="13.5" customHeight="1"/>
    <row r="520" s="140" customFormat="1" ht="13.5" customHeight="1"/>
    <row r="521" s="140" customFormat="1" ht="13.5" customHeight="1"/>
    <row r="522" s="140" customFormat="1" ht="13.5" customHeight="1"/>
    <row r="523" s="140" customFormat="1" ht="13.5" customHeight="1"/>
    <row r="524" s="140" customFormat="1" ht="13.5" customHeight="1"/>
    <row r="525" s="140" customFormat="1" ht="13.5" customHeight="1"/>
    <row r="526" s="140" customFormat="1" ht="13.5" customHeight="1"/>
    <row r="527" s="140" customFormat="1" ht="13.5" customHeight="1"/>
    <row r="528" s="140" customFormat="1" ht="13.5" customHeight="1"/>
    <row r="529" s="140" customFormat="1" ht="13.5" customHeight="1"/>
    <row r="530" s="140" customFormat="1" ht="13.5" customHeight="1"/>
    <row r="531" s="140" customFormat="1" ht="13.5" customHeight="1"/>
    <row r="532" s="140" customFormat="1" ht="13.5" customHeight="1"/>
    <row r="533" s="140" customFormat="1" ht="13.5" customHeight="1"/>
    <row r="534" s="140" customFormat="1" ht="13.5" customHeight="1"/>
    <row r="535" s="140" customFormat="1" ht="13.5" customHeight="1"/>
    <row r="536" s="140" customFormat="1" ht="13.5" customHeight="1"/>
    <row r="537" s="140" customFormat="1" ht="13.5" customHeight="1"/>
    <row r="538" s="140" customFormat="1" ht="13.5" customHeight="1"/>
    <row r="539" s="140" customFormat="1" ht="13.5" customHeight="1"/>
    <row r="540" s="140" customFormat="1" ht="13.5" customHeight="1"/>
    <row r="541" s="140" customFormat="1" ht="13.5" customHeight="1"/>
    <row r="542" s="140" customFormat="1" ht="13.5" customHeight="1"/>
    <row r="543" s="140" customFormat="1" ht="13.5" customHeight="1"/>
    <row r="544" s="140" customFormat="1" ht="13.5" customHeight="1"/>
    <row r="545" s="140" customFormat="1" ht="13.5" customHeight="1"/>
    <row r="546" s="140" customFormat="1" ht="13.5" customHeight="1"/>
    <row r="547" s="140" customFormat="1" ht="13.5" customHeight="1"/>
    <row r="548" s="140" customFormat="1" ht="13.5" customHeight="1"/>
    <row r="549" s="140" customFormat="1" ht="13.5" customHeight="1"/>
    <row r="550" s="140" customFormat="1" ht="13.5" customHeight="1"/>
    <row r="551" s="140" customFormat="1" ht="13.5" customHeight="1"/>
    <row r="552" s="140" customFormat="1" ht="13.5" customHeight="1"/>
    <row r="553" s="140" customFormat="1" ht="13.5" customHeight="1"/>
    <row r="554" s="140" customFormat="1" ht="13.5" customHeight="1"/>
    <row r="555" s="140" customFormat="1" ht="13.5" customHeight="1"/>
    <row r="556" s="140" customFormat="1" ht="13.5" customHeight="1"/>
    <row r="557" s="140" customFormat="1" ht="13.5" customHeight="1"/>
    <row r="558" s="140" customFormat="1" ht="13.5" customHeight="1"/>
    <row r="559" s="140" customFormat="1" ht="13.5" customHeight="1"/>
    <row r="560" s="140" customFormat="1" ht="13.5" customHeight="1"/>
    <row r="561" s="140" customFormat="1" ht="13.5" customHeight="1"/>
    <row r="562" s="140" customFormat="1" ht="13.5" customHeight="1"/>
    <row r="563" s="140" customFormat="1" ht="13.5" customHeight="1"/>
    <row r="564" s="140" customFormat="1" ht="13.5" customHeight="1"/>
    <row r="565" s="140" customFormat="1" ht="13.5" customHeight="1"/>
    <row r="566" s="140" customFormat="1" ht="13.5" customHeight="1"/>
    <row r="567" s="140" customFormat="1" ht="13.5" customHeight="1"/>
    <row r="568" s="140" customFormat="1" ht="13.5" customHeight="1"/>
    <row r="569" s="140" customFormat="1" ht="13.5" customHeight="1"/>
    <row r="570" s="140" customFormat="1" ht="13.5" customHeight="1"/>
    <row r="571" s="140" customFormat="1" ht="13.5" customHeight="1"/>
    <row r="572" s="140" customFormat="1" ht="13.5" customHeight="1"/>
    <row r="573" s="140" customFormat="1" ht="13.5" customHeight="1"/>
    <row r="574" s="140" customFormat="1" ht="13.5" customHeight="1"/>
    <row r="575" s="140" customFormat="1" ht="13.5" customHeight="1"/>
    <row r="576" s="140" customFormat="1" ht="13.5" customHeight="1"/>
    <row r="577" s="140" customFormat="1" ht="13.5" customHeight="1"/>
    <row r="578" s="140" customFormat="1" ht="13.5" customHeight="1"/>
    <row r="579" s="140" customFormat="1" ht="13.5" customHeight="1"/>
    <row r="580" s="140" customFormat="1" ht="13.5" customHeight="1"/>
    <row r="581" s="140" customFormat="1" ht="13.5" customHeight="1"/>
    <row r="582" s="140" customFormat="1" ht="13.5" customHeight="1"/>
    <row r="583" s="140" customFormat="1" ht="13.5" customHeight="1"/>
    <row r="584" s="140" customFormat="1" ht="13.5" customHeight="1"/>
    <row r="585" s="140" customFormat="1" ht="13.5" customHeight="1"/>
    <row r="586" s="140" customFormat="1" ht="13.5" customHeight="1"/>
    <row r="587" s="140" customFormat="1" ht="13.5" customHeight="1"/>
    <row r="588" s="140" customFormat="1" ht="13.5" customHeight="1"/>
    <row r="589" s="140" customFormat="1" ht="13.5" customHeight="1"/>
    <row r="590" s="140" customFormat="1" ht="13.5" customHeight="1"/>
    <row r="591" s="140" customFormat="1" ht="13.5" customHeight="1"/>
    <row r="592" s="140" customFormat="1" ht="13.5" customHeight="1"/>
    <row r="593" s="140" customFormat="1" ht="13.5" customHeight="1"/>
    <row r="594" s="140" customFormat="1" ht="13.5" customHeight="1"/>
    <row r="595" s="140" customFormat="1" ht="13.5" customHeight="1"/>
    <row r="596" s="140" customFormat="1" ht="13.5" customHeight="1"/>
    <row r="597" s="140" customFormat="1" ht="13.5" customHeight="1"/>
    <row r="598" s="140" customFormat="1" ht="13.5" customHeight="1"/>
    <row r="599" s="140" customFormat="1" ht="13.5" customHeight="1"/>
    <row r="600" s="140" customFormat="1" ht="13.5" customHeight="1"/>
    <row r="601" s="140" customFormat="1" ht="13.5" customHeight="1"/>
    <row r="602" s="140" customFormat="1" ht="13.5" customHeight="1"/>
    <row r="603" s="140" customFormat="1" ht="13.5" customHeight="1"/>
    <row r="604" s="140" customFormat="1" ht="13.5" customHeight="1"/>
    <row r="605" s="140" customFormat="1" ht="13.5" customHeight="1"/>
    <row r="606" s="140" customFormat="1" ht="13.5" customHeight="1"/>
    <row r="607" s="140" customFormat="1" ht="13.5" customHeight="1"/>
    <row r="608" s="140" customFormat="1" ht="13.5" customHeight="1"/>
    <row r="609" s="140" customFormat="1" ht="13.5" customHeight="1"/>
    <row r="610" s="140" customFormat="1" ht="13.5" customHeight="1"/>
    <row r="611" s="140" customFormat="1" ht="13.5" customHeight="1"/>
    <row r="612" s="140" customFormat="1" ht="13.5" customHeight="1"/>
    <row r="613" s="140" customFormat="1" ht="13.5" customHeight="1"/>
    <row r="614" s="140" customFormat="1" ht="13.5" customHeight="1"/>
    <row r="615" s="140" customFormat="1" ht="13.5" customHeight="1"/>
    <row r="616" s="140" customFormat="1" ht="13.5" customHeight="1"/>
    <row r="617" s="140" customFormat="1" ht="13.5" customHeight="1"/>
    <row r="618" s="140" customFormat="1" ht="13.5" customHeight="1"/>
    <row r="619" s="140" customFormat="1" ht="13.5" customHeight="1"/>
    <row r="620" s="140" customFormat="1" ht="13.5" customHeight="1"/>
    <row r="621" s="140" customFormat="1" ht="13.5" customHeight="1"/>
    <row r="622" s="140" customFormat="1" ht="13.5" customHeight="1"/>
    <row r="623" s="140" customFormat="1" ht="13.5" customHeight="1"/>
    <row r="624" s="140" customFormat="1" ht="13.5" customHeight="1"/>
    <row r="625" s="140" customFormat="1" ht="13.5" customHeight="1"/>
    <row r="626" s="140" customFormat="1" ht="13.5" customHeight="1"/>
    <row r="627" s="140" customFormat="1" ht="13.5" customHeight="1"/>
    <row r="628" s="140" customFormat="1" ht="13.5" customHeight="1"/>
    <row r="629" s="140" customFormat="1" ht="13.5" customHeight="1"/>
    <row r="630" s="140" customFormat="1" ht="13.5" customHeight="1"/>
    <row r="631" s="140" customFormat="1" ht="13.5" customHeight="1"/>
    <row r="632" s="140" customFormat="1" ht="13.5" customHeight="1"/>
    <row r="633" s="140" customFormat="1" ht="13.5" customHeight="1"/>
    <row r="634" s="140" customFormat="1" ht="13.5" customHeight="1"/>
    <row r="635" s="140" customFormat="1" ht="13.5" customHeight="1"/>
    <row r="636" s="140" customFormat="1" ht="13.5" customHeight="1"/>
    <row r="637" s="140" customFormat="1" ht="13.5" customHeight="1"/>
    <row r="638" s="140" customFormat="1" ht="13.5" customHeight="1"/>
    <row r="639" s="140" customFormat="1" ht="13.5" customHeight="1"/>
    <row r="640" s="140" customFormat="1" ht="13.5" customHeight="1"/>
    <row r="641" s="140" customFormat="1" ht="13.5" customHeight="1"/>
    <row r="642" s="140" customFormat="1" ht="13.5" customHeight="1"/>
    <row r="643" s="140" customFormat="1" ht="13.5" customHeight="1"/>
    <row r="644" s="140" customFormat="1" ht="13.5" customHeight="1"/>
    <row r="645" s="140" customFormat="1" ht="13.5" customHeight="1"/>
    <row r="646" s="140" customFormat="1" ht="13.5" customHeight="1"/>
    <row r="647" s="140" customFormat="1" ht="13.5" customHeight="1"/>
    <row r="648" s="140" customFormat="1" ht="13.5" customHeight="1"/>
    <row r="649" s="140" customFormat="1" ht="13.5" customHeight="1"/>
    <row r="650" s="140" customFormat="1" ht="13.5" customHeight="1"/>
    <row r="651" s="140" customFormat="1" ht="13.5" customHeight="1"/>
    <row r="652" s="140" customFormat="1" ht="13.5" customHeight="1"/>
    <row r="653" s="140" customFormat="1" ht="13.5" customHeight="1"/>
    <row r="654" s="140" customFormat="1" ht="13.5" customHeight="1"/>
    <row r="655" s="140" customFormat="1" ht="13.5" customHeight="1"/>
    <row r="656" s="140" customFormat="1" ht="13.5" customHeight="1"/>
    <row r="657" s="140" customFormat="1" ht="13.5" customHeight="1"/>
    <row r="658" s="140" customFormat="1" ht="13.5" customHeight="1"/>
    <row r="659" s="140" customFormat="1" ht="13.5" customHeight="1"/>
    <row r="660" s="140" customFormat="1" ht="13.5" customHeight="1"/>
    <row r="661" s="140" customFormat="1" ht="13.5" customHeight="1"/>
    <row r="662" s="140" customFormat="1" ht="13.5" customHeight="1"/>
    <row r="663" s="140" customFormat="1" ht="13.5" customHeight="1"/>
    <row r="664" s="140" customFormat="1" ht="13.5" customHeight="1"/>
    <row r="665" s="140" customFormat="1" ht="13.5" customHeight="1"/>
    <row r="666" s="140" customFormat="1" ht="13.5" customHeight="1"/>
    <row r="667" s="140" customFormat="1" ht="13.5" customHeight="1"/>
    <row r="668" s="140" customFormat="1" ht="13.5" customHeight="1"/>
    <row r="669" s="140" customFormat="1" ht="13.5" customHeight="1"/>
    <row r="670" s="140" customFormat="1" ht="13.5" customHeight="1"/>
    <row r="671" s="140" customFormat="1" ht="13.5" customHeight="1"/>
    <row r="672" s="140" customFormat="1" ht="13.5" customHeight="1"/>
    <row r="673" s="140" customFormat="1" ht="13.5" customHeight="1"/>
    <row r="674" s="140" customFormat="1" ht="13.5" customHeight="1"/>
    <row r="675" s="140" customFormat="1" ht="13.5" customHeight="1"/>
    <row r="676" s="140" customFormat="1" ht="13.5" customHeight="1"/>
    <row r="677" s="140" customFormat="1" ht="13.5" customHeight="1"/>
    <row r="678" s="140" customFormat="1" ht="13.5" customHeight="1"/>
    <row r="679" s="140" customFormat="1" ht="13.5" customHeight="1"/>
    <row r="680" s="140" customFormat="1" ht="13.5" customHeight="1"/>
    <row r="681" s="140" customFormat="1" ht="13.5" customHeight="1"/>
    <row r="682" s="140" customFormat="1" ht="13.5" customHeight="1"/>
    <row r="683" s="140" customFormat="1" ht="13.5" customHeight="1"/>
    <row r="684" s="140" customFormat="1" ht="13.5" customHeight="1"/>
    <row r="685" s="140" customFormat="1" ht="13.5" customHeight="1"/>
    <row r="686" s="140" customFormat="1" ht="13.5" customHeight="1"/>
    <row r="687" s="140" customFormat="1" ht="13.5" customHeight="1"/>
    <row r="688" s="140" customFormat="1" ht="13.5" customHeight="1"/>
    <row r="689" s="140" customFormat="1" ht="13.5" customHeight="1"/>
    <row r="690" s="140" customFormat="1" ht="13.5" customHeight="1"/>
    <row r="691" s="140" customFormat="1" ht="13.5" customHeight="1"/>
    <row r="692" s="140" customFormat="1" ht="13.5" customHeight="1"/>
    <row r="693" s="140" customFormat="1" ht="13.5" customHeight="1"/>
    <row r="694" s="140" customFormat="1" ht="13.5" customHeight="1"/>
    <row r="695" s="140" customFormat="1" ht="13.5" customHeight="1"/>
    <row r="696" s="140" customFormat="1" ht="13.5" customHeight="1"/>
    <row r="697" s="140" customFormat="1" ht="13.5" customHeight="1"/>
    <row r="698" s="140" customFormat="1" ht="13.5" customHeight="1"/>
    <row r="699" s="140" customFormat="1" ht="13.5" customHeight="1"/>
    <row r="700" s="140" customFormat="1" ht="13.5" customHeight="1"/>
    <row r="701" s="140" customFormat="1" ht="13.5" customHeight="1"/>
    <row r="702" s="140" customFormat="1" ht="13.5" customHeight="1"/>
    <row r="703" s="140" customFormat="1" ht="13.5" customHeight="1"/>
    <row r="704" s="140" customFormat="1" ht="13.5" customHeight="1"/>
    <row r="705" s="140" customFormat="1" ht="13.5" customHeight="1"/>
    <row r="706" s="140" customFormat="1" ht="13.5" customHeight="1"/>
    <row r="707" s="140" customFormat="1" ht="13.5" customHeight="1"/>
    <row r="708" s="140" customFormat="1" ht="13.5" customHeight="1"/>
    <row r="709" s="140" customFormat="1" ht="13.5" customHeight="1"/>
    <row r="710" s="140" customFormat="1" ht="13.5" customHeight="1"/>
    <row r="711" s="140" customFormat="1" ht="13.5" customHeight="1"/>
    <row r="712" s="140" customFormat="1" ht="13.5" customHeight="1"/>
    <row r="713" s="140" customFormat="1" ht="13.5" customHeight="1"/>
    <row r="714" s="140" customFormat="1" ht="13.5" customHeight="1"/>
    <row r="715" s="140" customFormat="1" ht="13.5" customHeight="1"/>
    <row r="716" s="140" customFormat="1" ht="13.5" customHeight="1"/>
    <row r="717" s="140" customFormat="1" ht="13.5" customHeight="1"/>
    <row r="718" s="140" customFormat="1" ht="13.5" customHeight="1"/>
    <row r="719" s="140" customFormat="1" ht="13.5" customHeight="1"/>
    <row r="720" s="140" customFormat="1" ht="13.5" customHeight="1"/>
    <row r="721" s="140" customFormat="1" ht="13.5" customHeight="1"/>
    <row r="722" s="140" customFormat="1" ht="13.5" customHeight="1"/>
    <row r="723" s="140" customFormat="1" ht="13.5" customHeight="1"/>
    <row r="724" s="140" customFormat="1" ht="13.5" customHeight="1"/>
    <row r="725" s="140" customFormat="1" ht="13.5" customHeight="1"/>
    <row r="726" s="140" customFormat="1" ht="13.5" customHeight="1"/>
    <row r="727" s="140" customFormat="1" ht="13.5" customHeight="1"/>
    <row r="728" s="140" customFormat="1" ht="13.5" customHeight="1"/>
    <row r="729" s="140" customFormat="1" ht="13.5" customHeight="1"/>
    <row r="730" s="140" customFormat="1" ht="13.5" customHeight="1"/>
    <row r="731" s="140" customFormat="1" ht="13.5" customHeight="1"/>
    <row r="732" s="140" customFormat="1" ht="13.5" customHeight="1"/>
    <row r="733" s="140" customFormat="1" ht="13.5" customHeight="1"/>
    <row r="734" s="140" customFormat="1" ht="13.5" customHeight="1"/>
    <row r="735" s="140" customFormat="1" ht="13.5" customHeight="1"/>
    <row r="736" s="140" customFormat="1" ht="13.5" customHeight="1"/>
    <row r="737" s="140" customFormat="1" ht="13.5" customHeight="1"/>
    <row r="738" s="140" customFormat="1" ht="13.5" customHeight="1"/>
    <row r="739" s="140" customFormat="1" ht="13.5" customHeight="1"/>
    <row r="740" s="140" customFormat="1" ht="13.5" customHeight="1"/>
    <row r="741" s="140" customFormat="1" ht="13.5" customHeight="1"/>
    <row r="742" s="140" customFormat="1" ht="13.5" customHeight="1"/>
    <row r="743" s="140" customFormat="1" ht="13.5" customHeight="1"/>
    <row r="744" s="140" customFormat="1" ht="13.5" customHeight="1"/>
    <row r="745" s="140" customFormat="1" ht="13.5" customHeight="1"/>
    <row r="746" s="140" customFormat="1" ht="13.5" customHeight="1"/>
    <row r="747" s="140" customFormat="1" ht="13.5" customHeight="1"/>
    <row r="748" s="140" customFormat="1" ht="13.5" customHeight="1"/>
    <row r="749" s="140" customFormat="1" ht="13.5" customHeight="1"/>
    <row r="750" s="140" customFormat="1" ht="13.5" customHeight="1"/>
    <row r="751" s="140" customFormat="1" ht="13.5" customHeight="1"/>
    <row r="752" s="140" customFormat="1" ht="13.5" customHeight="1"/>
    <row r="753" s="140" customFormat="1" ht="13.5" customHeight="1"/>
    <row r="754" s="140" customFormat="1" ht="13.5" customHeight="1"/>
    <row r="755" s="140" customFormat="1" ht="13.5" customHeight="1"/>
    <row r="756" s="140" customFormat="1" ht="13.5" customHeight="1"/>
    <row r="757" s="140" customFormat="1" ht="13.5" customHeight="1"/>
    <row r="758" s="140" customFormat="1" ht="13.5" customHeight="1"/>
    <row r="759" s="140" customFormat="1" ht="13.5" customHeight="1"/>
    <row r="760" s="140" customFormat="1" ht="13.5" customHeight="1"/>
    <row r="761" s="140" customFormat="1" ht="13.5" customHeight="1"/>
    <row r="762" s="140" customFormat="1" ht="13.5" customHeight="1"/>
    <row r="763" s="140" customFormat="1" ht="13.5" customHeight="1"/>
    <row r="764" s="140" customFormat="1" ht="13.5" customHeight="1"/>
    <row r="765" s="140" customFormat="1" ht="13.5" customHeight="1"/>
    <row r="766" s="140" customFormat="1" ht="13.5" customHeight="1"/>
    <row r="767" s="140" customFormat="1" ht="13.5" customHeight="1"/>
    <row r="768" s="140" customFormat="1" ht="13.5" customHeight="1"/>
    <row r="769" s="140" customFormat="1" ht="13.5" customHeight="1"/>
    <row r="770" s="140" customFormat="1" ht="13.5" customHeight="1"/>
    <row r="771" s="140" customFormat="1" ht="13.5" customHeight="1"/>
    <row r="772" s="140" customFormat="1" ht="13.5" customHeight="1"/>
    <row r="773" s="140" customFormat="1" ht="13.5" customHeight="1"/>
    <row r="774" s="140" customFormat="1" ht="13.5" customHeight="1"/>
    <row r="775" s="140" customFormat="1" ht="13.5" customHeight="1"/>
    <row r="776" s="140" customFormat="1" ht="13.5" customHeight="1"/>
    <row r="777" s="140" customFormat="1" ht="13.5" customHeight="1"/>
    <row r="778" s="140" customFormat="1" ht="13.5" customHeight="1"/>
    <row r="779" s="140" customFormat="1" ht="13.5" customHeight="1"/>
    <row r="780" s="140" customFormat="1" ht="13.5" customHeight="1"/>
    <row r="781" s="140" customFormat="1" ht="13.5" customHeight="1"/>
    <row r="782" s="140" customFormat="1" ht="13.5" customHeight="1"/>
    <row r="783" s="140" customFormat="1" ht="13.5" customHeight="1"/>
    <row r="784" s="140" customFormat="1" ht="13.5" customHeight="1"/>
    <row r="785" s="140" customFormat="1" ht="13.5" customHeight="1"/>
    <row r="786" s="140" customFormat="1" ht="13.5" customHeight="1"/>
    <row r="787" s="140" customFormat="1" ht="13.5" customHeight="1"/>
    <row r="788" s="140" customFormat="1" ht="13.5" customHeight="1"/>
    <row r="789" s="140" customFormat="1" ht="13.5" customHeight="1"/>
    <row r="790" s="140" customFormat="1" ht="13.5" customHeight="1"/>
    <row r="791" s="140" customFormat="1" ht="13.5" customHeight="1"/>
    <row r="792" s="140" customFormat="1" ht="13.5" customHeight="1"/>
    <row r="793" s="140" customFormat="1" ht="13.5" customHeight="1"/>
    <row r="794" s="140" customFormat="1" ht="13.5" customHeight="1"/>
    <row r="795" s="140" customFormat="1" ht="13.5" customHeight="1"/>
    <row r="796" s="140" customFormat="1" ht="13.5" customHeight="1"/>
    <row r="797" s="140" customFormat="1" ht="13.5" customHeight="1"/>
    <row r="798" s="140" customFormat="1" ht="13.5" customHeight="1"/>
    <row r="799" s="140" customFormat="1" ht="13.5" customHeight="1"/>
    <row r="800" s="140" customFormat="1" ht="13.5" customHeight="1"/>
    <row r="801" s="140" customFormat="1" ht="13.5" customHeight="1"/>
    <row r="802" s="140" customFormat="1" ht="13.5" customHeight="1"/>
    <row r="803" s="140" customFormat="1" ht="13.5" customHeight="1"/>
    <row r="804" s="140" customFormat="1" ht="13.5" customHeight="1"/>
    <row r="805" s="140" customFormat="1" ht="13.5" customHeight="1"/>
    <row r="806" s="140" customFormat="1" ht="13.5" customHeight="1"/>
    <row r="807" s="140" customFormat="1" ht="13.5" customHeight="1"/>
    <row r="808" s="140" customFormat="1" ht="13.5" customHeight="1"/>
    <row r="809" s="140" customFormat="1" ht="13.5" customHeight="1"/>
    <row r="810" s="140" customFormat="1" ht="13.5" customHeight="1"/>
    <row r="811" s="140" customFormat="1" ht="13.5" customHeight="1"/>
    <row r="812" s="140" customFormat="1" ht="13.5" customHeight="1"/>
    <row r="813" s="140" customFormat="1" ht="13.5" customHeight="1"/>
    <row r="814" s="140" customFormat="1" ht="13.5" customHeight="1"/>
    <row r="815" s="140" customFormat="1" ht="13.5" customHeight="1"/>
    <row r="816" s="140" customFormat="1" ht="13.5" customHeight="1"/>
    <row r="817" s="140" customFormat="1" ht="13.5" customHeight="1"/>
    <row r="818" s="140" customFormat="1" ht="13.5" customHeight="1"/>
    <row r="819" s="140" customFormat="1" ht="13.5" customHeight="1"/>
    <row r="820" s="140" customFormat="1" ht="13.5" customHeight="1"/>
    <row r="821" s="140" customFormat="1" ht="13.5" customHeight="1"/>
    <row r="822" s="140" customFormat="1" ht="13.5" customHeight="1"/>
    <row r="823" s="140" customFormat="1" ht="13.5" customHeight="1"/>
    <row r="824" s="140" customFormat="1" ht="13.5" customHeight="1"/>
    <row r="825" s="140" customFormat="1" ht="13.5" customHeight="1"/>
    <row r="826" s="140" customFormat="1" ht="13.5" customHeight="1"/>
    <row r="827" s="140" customFormat="1" ht="13.5" customHeight="1"/>
    <row r="828" s="140" customFormat="1" ht="13.5" customHeight="1"/>
    <row r="829" s="140" customFormat="1" ht="13.5" customHeight="1"/>
    <row r="830" s="140" customFormat="1" ht="13.5" customHeight="1"/>
    <row r="831" s="140" customFormat="1" ht="13.5" customHeight="1"/>
    <row r="832" s="140" customFormat="1" ht="13.5" customHeight="1"/>
    <row r="833" s="140" customFormat="1" ht="13.5" customHeight="1"/>
    <row r="834" s="140" customFormat="1" ht="13.5" customHeight="1"/>
    <row r="835" s="140" customFormat="1" ht="13.5" customHeight="1"/>
    <row r="836" s="140" customFormat="1" ht="13.5" customHeight="1"/>
    <row r="837" s="140" customFormat="1" ht="13.5" customHeight="1"/>
    <row r="838" s="140" customFormat="1" ht="13.5" customHeight="1"/>
    <row r="839" s="140" customFormat="1" ht="13.5" customHeight="1"/>
    <row r="840" s="140" customFormat="1" ht="13.5" customHeight="1"/>
    <row r="841" s="140" customFormat="1" ht="13.5" customHeight="1"/>
    <row r="842" s="140" customFormat="1" ht="13.5" customHeight="1"/>
    <row r="843" s="140" customFormat="1" ht="13.5" customHeight="1"/>
    <row r="844" s="140" customFormat="1" ht="13.5" customHeight="1"/>
    <row r="845" s="140" customFormat="1" ht="13.5" customHeight="1"/>
    <row r="846" s="140" customFormat="1" ht="13.5" customHeight="1"/>
    <row r="847" s="140" customFormat="1" ht="13.5" customHeight="1"/>
    <row r="848" s="140" customFormat="1" ht="13.5" customHeight="1"/>
    <row r="849" s="140" customFormat="1" ht="13.5" customHeight="1"/>
    <row r="850" s="140" customFormat="1" ht="13.5" customHeight="1"/>
    <row r="851" s="140" customFormat="1" ht="13.5" customHeight="1"/>
    <row r="852" s="140" customFormat="1" ht="13.5" customHeight="1"/>
    <row r="853" s="140" customFormat="1" ht="13.5" customHeight="1"/>
    <row r="854" s="140" customFormat="1" ht="13.5" customHeight="1"/>
    <row r="855" s="140" customFormat="1" ht="13.5" customHeight="1"/>
    <row r="856" s="140" customFormat="1" ht="13.5" customHeight="1"/>
    <row r="857" s="140" customFormat="1" ht="13.5" customHeight="1"/>
    <row r="858" s="140" customFormat="1" ht="13.5" customHeight="1"/>
    <row r="859" s="140" customFormat="1" ht="13.5" customHeight="1"/>
    <row r="860" s="140" customFormat="1" ht="13.5" customHeight="1"/>
    <row r="861" s="140" customFormat="1" ht="13.5" customHeight="1"/>
    <row r="862" s="140" customFormat="1" ht="13.5" customHeight="1"/>
    <row r="863" s="140" customFormat="1" ht="13.5" customHeight="1"/>
    <row r="864" s="140" customFormat="1" ht="13.5" customHeight="1"/>
    <row r="865" s="140" customFormat="1" ht="13.5" customHeight="1"/>
    <row r="866" s="140" customFormat="1" ht="13.5" customHeight="1"/>
    <row r="867" s="140" customFormat="1" ht="13.5" customHeight="1"/>
    <row r="868" s="140" customFormat="1" ht="13.5" customHeight="1"/>
    <row r="869" s="140" customFormat="1" ht="13.5" customHeight="1"/>
    <row r="870" s="140" customFormat="1" ht="13.5" customHeight="1"/>
    <row r="871" s="140" customFormat="1" ht="13.5" customHeight="1"/>
    <row r="872" s="140" customFormat="1" ht="13.5" customHeight="1"/>
    <row r="873" s="140" customFormat="1" ht="13.5" customHeight="1"/>
    <row r="874" s="140" customFormat="1" ht="13.5" customHeight="1"/>
    <row r="875" s="140" customFormat="1" ht="13.5" customHeight="1"/>
    <row r="876" s="140" customFormat="1" ht="13.5" customHeight="1"/>
    <row r="877" s="140" customFormat="1" ht="13.5" customHeight="1"/>
    <row r="878" s="140" customFormat="1" ht="13.5" customHeight="1"/>
    <row r="879" s="140" customFormat="1" ht="13.5" customHeight="1"/>
    <row r="880" s="140" customFormat="1" ht="13.5" customHeight="1"/>
    <row r="881" s="140" customFormat="1" ht="13.5" customHeight="1"/>
    <row r="882" s="140" customFormat="1" ht="13.5" customHeight="1"/>
    <row r="883" s="140" customFormat="1" ht="13.5" customHeight="1"/>
    <row r="884" s="140" customFormat="1" ht="13.5" customHeight="1"/>
    <row r="885" s="140" customFormat="1" ht="13.5" customHeight="1"/>
    <row r="886" s="140" customFormat="1" ht="13.5" customHeight="1"/>
    <row r="887" s="140" customFormat="1" ht="13.5" customHeight="1"/>
    <row r="888" s="140" customFormat="1" ht="13.5" customHeight="1"/>
    <row r="889" s="140" customFormat="1" ht="13.5" customHeight="1"/>
    <row r="890" s="140" customFormat="1" ht="13.5" customHeight="1"/>
    <row r="891" s="140" customFormat="1" ht="13.5" customHeight="1"/>
    <row r="892" s="140" customFormat="1" ht="13.5" customHeight="1"/>
    <row r="893" s="140" customFormat="1" ht="13.5" customHeight="1"/>
    <row r="894" s="140" customFormat="1" ht="13.5" customHeight="1"/>
    <row r="895" s="140" customFormat="1" ht="13.5" customHeight="1"/>
    <row r="896" s="140" customFormat="1" ht="13.5" customHeight="1"/>
    <row r="897" s="140" customFormat="1" ht="13.5" customHeight="1"/>
    <row r="898" s="140" customFormat="1" ht="13.5" customHeight="1"/>
    <row r="899" s="140" customFormat="1" ht="13.5" customHeight="1"/>
    <row r="900" s="140" customFormat="1" ht="13.5" customHeight="1"/>
    <row r="901" s="140" customFormat="1" ht="13.5" customHeight="1"/>
    <row r="902" s="140" customFormat="1" ht="13.5" customHeight="1"/>
    <row r="903" s="140" customFormat="1" ht="13.5" customHeight="1"/>
    <row r="904" s="140" customFormat="1" ht="13.5" customHeight="1"/>
    <row r="905" s="140" customFormat="1" ht="13.5" customHeight="1"/>
    <row r="906" s="140" customFormat="1" ht="13.5" customHeight="1"/>
    <row r="907" s="140" customFormat="1" ht="13.5" customHeight="1"/>
    <row r="908" s="140" customFormat="1" ht="13.5" customHeight="1"/>
    <row r="909" s="140" customFormat="1" ht="13.5" customHeight="1"/>
    <row r="910" s="140" customFormat="1" ht="13.5" customHeight="1"/>
    <row r="911" s="140" customFormat="1" ht="13.5" customHeight="1"/>
    <row r="912" s="140" customFormat="1" ht="13.5" customHeight="1"/>
    <row r="913" s="140" customFormat="1" ht="13.5" customHeight="1"/>
    <row r="914" s="140" customFormat="1" ht="13.5" customHeight="1"/>
    <row r="915" s="140" customFormat="1" ht="13.5" customHeight="1"/>
    <row r="916" s="140" customFormat="1" ht="13.5" customHeight="1"/>
    <row r="917" s="140" customFormat="1" ht="13.5" customHeight="1"/>
    <row r="918" s="140" customFormat="1" ht="13.5" customHeight="1"/>
    <row r="919" s="140" customFormat="1" ht="13.5" customHeight="1"/>
    <row r="920" s="140" customFormat="1" ht="13.5" customHeight="1"/>
    <row r="921" s="140" customFormat="1" ht="13.5" customHeight="1"/>
    <row r="922" s="140" customFormat="1" ht="13.5" customHeight="1"/>
    <row r="923" s="140" customFormat="1" ht="13.5" customHeight="1"/>
    <row r="924" s="140" customFormat="1" ht="13.5" customHeight="1"/>
    <row r="925" s="140" customFormat="1" ht="13.5" customHeight="1"/>
    <row r="926" s="140" customFormat="1" ht="13.5" customHeight="1"/>
    <row r="927" s="140" customFormat="1" ht="13.5" customHeight="1"/>
    <row r="928" s="140" customFormat="1" ht="13.5" customHeight="1"/>
    <row r="929" s="140" customFormat="1" ht="13.5" customHeight="1"/>
    <row r="930" s="140" customFormat="1" ht="13.5" customHeight="1"/>
    <row r="931" s="140" customFormat="1" ht="13.5" customHeight="1"/>
    <row r="932" s="140" customFormat="1" ht="13.5" customHeight="1"/>
    <row r="933" s="140" customFormat="1" ht="13.5" customHeight="1"/>
    <row r="934" s="140" customFormat="1" ht="13.5" customHeight="1"/>
    <row r="935" s="140" customFormat="1" ht="13.5" customHeight="1"/>
    <row r="936" s="140" customFormat="1" ht="13.5" customHeight="1"/>
    <row r="937" s="140" customFormat="1" ht="13.5" customHeight="1"/>
    <row r="938" s="140" customFormat="1" ht="13.5" customHeight="1"/>
    <row r="939" s="140" customFormat="1" ht="13.5" customHeight="1"/>
    <row r="940" s="140" customFormat="1" ht="13.5" customHeight="1"/>
    <row r="941" s="140" customFormat="1" ht="13.5" customHeight="1"/>
    <row r="942" s="140" customFormat="1" ht="13.5" customHeight="1"/>
    <row r="943" s="140" customFormat="1" ht="13.5" customHeight="1"/>
    <row r="944" s="140" customFormat="1" ht="13.5" customHeight="1"/>
    <row r="945" s="140" customFormat="1" ht="13.5" customHeight="1"/>
    <row r="946" s="140" customFormat="1" ht="13.5" customHeight="1"/>
    <row r="947" s="140" customFormat="1" ht="13.5" customHeight="1"/>
    <row r="948" s="140" customFormat="1" ht="13.5" customHeight="1"/>
    <row r="949" s="140" customFormat="1" ht="13.5" customHeight="1"/>
    <row r="950" s="140" customFormat="1" ht="13.5" customHeight="1"/>
    <row r="951" s="140" customFormat="1" ht="13.5" customHeight="1"/>
    <row r="952" s="140" customFormat="1" ht="13.5" customHeight="1"/>
    <row r="953" s="140" customFormat="1" ht="13.5" customHeight="1"/>
    <row r="954" s="140" customFormat="1" ht="13.5" customHeight="1"/>
    <row r="955" s="140" customFormat="1" ht="13.5" customHeight="1"/>
    <row r="956" s="140" customFormat="1" ht="13.5" customHeight="1"/>
    <row r="957" s="140" customFormat="1" ht="13.5" customHeight="1"/>
    <row r="958" s="140" customFormat="1" ht="13.5" customHeight="1"/>
    <row r="959" s="140" customFormat="1" ht="13.5" customHeight="1"/>
    <row r="960" s="140" customFormat="1" ht="13.5" customHeight="1"/>
    <row r="961" s="140" customFormat="1" ht="13.5" customHeight="1"/>
    <row r="962" s="140" customFormat="1" ht="13.5" customHeight="1"/>
    <row r="963" s="140" customFormat="1" ht="13.5" customHeight="1"/>
    <row r="964" s="140" customFormat="1" ht="13.5" customHeight="1"/>
    <row r="965" s="140" customFormat="1" ht="13.5" customHeight="1"/>
    <row r="966" s="140" customFormat="1" ht="13.5" customHeight="1"/>
    <row r="967" s="140" customFormat="1" ht="13.5" customHeight="1"/>
    <row r="968" s="140" customFormat="1" ht="13.5" customHeight="1"/>
    <row r="969" s="140" customFormat="1" ht="13.5" customHeight="1"/>
    <row r="970" s="140" customFormat="1" ht="13.5" customHeight="1"/>
    <row r="971" s="140" customFormat="1" ht="13.5" customHeight="1"/>
    <row r="972" s="140" customFormat="1" ht="13.5" customHeight="1"/>
    <row r="973" s="140" customFormat="1" ht="13.5" customHeight="1"/>
    <row r="974" s="140" customFormat="1" ht="13.5" customHeight="1"/>
    <row r="975" s="140" customFormat="1" ht="13.5" customHeight="1"/>
    <row r="976" s="140" customFormat="1" ht="13.5" customHeight="1"/>
    <row r="977" s="140" customFormat="1" ht="13.5" customHeight="1"/>
    <row r="978" s="140" customFormat="1" ht="13.5" customHeight="1"/>
    <row r="979" s="140" customFormat="1" ht="13.5" customHeight="1"/>
    <row r="980" s="140" customFormat="1" ht="13.5" customHeight="1"/>
    <row r="981" s="140" customFormat="1" ht="13.5" customHeight="1"/>
    <row r="982" s="140" customFormat="1" ht="13.5" customHeight="1"/>
    <row r="983" s="140" customFormat="1" ht="13.5" customHeight="1"/>
    <row r="984" s="140" customFormat="1" ht="13.5" customHeight="1"/>
    <row r="985" s="140" customFormat="1" ht="13.5" customHeight="1"/>
    <row r="986" s="140" customFormat="1" ht="13.5" customHeight="1"/>
    <row r="987" s="140" customFormat="1" ht="13.5" customHeight="1"/>
    <row r="988" s="140" customFormat="1" ht="13.5" customHeight="1"/>
    <row r="989" s="140" customFormat="1" ht="13.5" customHeight="1"/>
    <row r="990" s="140" customFormat="1" ht="13.5" customHeight="1"/>
    <row r="991" s="140" customFormat="1" ht="13.5" customHeight="1"/>
    <row r="992" s="140" customFormat="1" ht="13.5" customHeight="1"/>
    <row r="993" s="140" customFormat="1" ht="13.5" customHeight="1"/>
    <row r="994" s="140" customFormat="1" ht="13.5" customHeight="1"/>
    <row r="995" s="140" customFormat="1" ht="13.5" customHeight="1"/>
    <row r="996" s="140" customFormat="1" ht="13.5" customHeight="1"/>
    <row r="997" s="140" customFormat="1" ht="13.5" customHeight="1"/>
    <row r="998" s="140" customFormat="1" ht="13.5" customHeight="1"/>
    <row r="999" s="140" customFormat="1" ht="13.5" customHeight="1"/>
    <row r="1000" s="140" customFormat="1" ht="13.5" customHeight="1"/>
  </sheetData>
  <mergeCells count="77">
    <mergeCell ref="F35:H35"/>
    <mergeCell ref="B37:U39"/>
    <mergeCell ref="B30:C31"/>
    <mergeCell ref="D30:E30"/>
    <mergeCell ref="R30:U31"/>
    <mergeCell ref="V30:V31"/>
    <mergeCell ref="D31:E31"/>
    <mergeCell ref="B32:C34"/>
    <mergeCell ref="D32:E32"/>
    <mergeCell ref="R32:U34"/>
    <mergeCell ref="V32:V34"/>
    <mergeCell ref="D33:E33"/>
    <mergeCell ref="D34:E34"/>
    <mergeCell ref="B17:B26"/>
    <mergeCell ref="C17:E17"/>
    <mergeCell ref="R17:U17"/>
    <mergeCell ref="C18:E18"/>
    <mergeCell ref="R18:U18"/>
    <mergeCell ref="C19:E19"/>
    <mergeCell ref="R19:U19"/>
    <mergeCell ref="C20:E20"/>
    <mergeCell ref="B29:E29"/>
    <mergeCell ref="F29:G29"/>
    <mergeCell ref="I29:J29"/>
    <mergeCell ref="K29:Q29"/>
    <mergeCell ref="R29:U29"/>
    <mergeCell ref="D25:E25"/>
    <mergeCell ref="R25:U25"/>
    <mergeCell ref="C26:E26"/>
    <mergeCell ref="R26:U26"/>
    <mergeCell ref="F27:H27"/>
    <mergeCell ref="C23:C24"/>
    <mergeCell ref="D23:E23"/>
    <mergeCell ref="C15:C16"/>
    <mergeCell ref="D15:E15"/>
    <mergeCell ref="R15:U15"/>
    <mergeCell ref="D16:E16"/>
    <mergeCell ref="R16:U16"/>
    <mergeCell ref="R20:U20"/>
    <mergeCell ref="C21:C22"/>
    <mergeCell ref="D21:E21"/>
    <mergeCell ref="R21:U21"/>
    <mergeCell ref="D22:E22"/>
    <mergeCell ref="R22:U22"/>
    <mergeCell ref="R23:U23"/>
    <mergeCell ref="D24:E24"/>
    <mergeCell ref="R24:U24"/>
    <mergeCell ref="C12:E12"/>
    <mergeCell ref="R12:U12"/>
    <mergeCell ref="C13:E13"/>
    <mergeCell ref="R13:U13"/>
    <mergeCell ref="C14:E14"/>
    <mergeCell ref="R14:U14"/>
    <mergeCell ref="B5:B16"/>
    <mergeCell ref="C5:E5"/>
    <mergeCell ref="R5:U5"/>
    <mergeCell ref="C6:E6"/>
    <mergeCell ref="R6:U6"/>
    <mergeCell ref="C7:E7"/>
    <mergeCell ref="R7:U7"/>
    <mergeCell ref="C8:E8"/>
    <mergeCell ref="R8:U8"/>
    <mergeCell ref="C9:E9"/>
    <mergeCell ref="R9:U9"/>
    <mergeCell ref="C10:C11"/>
    <mergeCell ref="D10:E10"/>
    <mergeCell ref="R10:U10"/>
    <mergeCell ref="D11:E11"/>
    <mergeCell ref="R11:U11"/>
    <mergeCell ref="B2:H2"/>
    <mergeCell ref="J2:L2"/>
    <mergeCell ref="M2:U2"/>
    <mergeCell ref="B4:E4"/>
    <mergeCell ref="F4:G4"/>
    <mergeCell ref="I4:J4"/>
    <mergeCell ref="K4:Q4"/>
    <mergeCell ref="R4:U4"/>
  </mergeCells>
  <phoneticPr fontId="20"/>
  <dataValidations count="9">
    <dataValidation type="list" allowBlank="1" showErrorMessage="1" sqref="P5:P26" xr:uid="{CE2D2C38-F190-42AF-BF73-7D7182C57A9D}">
      <formula1>"月,火,水,木,金,土,日"</formula1>
    </dataValidation>
    <dataValidation type="list" allowBlank="1" showErrorMessage="1" sqref="V5:V16 V23:V25" xr:uid="{022B71FA-81A8-461A-B90A-8799E1A1968F}">
      <formula1>"荒天の場合実施"</formula1>
    </dataValidation>
    <dataValidation type="list" allowBlank="1" showErrorMessage="1" sqref="V26 V19:V20" xr:uid="{F62E32BD-3B08-4C58-9BEB-3067208C7F89}">
      <formula1>"荒天の場合中止,荒天の場合他の活動を実施"</formula1>
    </dataValidation>
    <dataValidation type="whole" errorStyle="information" allowBlank="1" showInputMessage="1" showErrorMessage="1" errorTitle="３セット以下です" error="棒巻きパンは４セット以上から承ることができます。申し訳ございません。" sqref="H14" xr:uid="{E9320273-08D5-4F9B-B436-4AF9028A36C7}">
      <formula1>4</formula1>
      <formula2>50</formula2>
    </dataValidation>
    <dataValidation type="list" allowBlank="1" showInputMessage="1" showErrorMessage="1" sqref="K30:K34 K5:K26" xr:uid="{D133458C-E625-4E43-AE4D-F1218FC6B951}">
      <formula1>"1,2,3,4,5,6,7,8,9,10,11,12"</formula1>
    </dataValidation>
    <dataValidation type="list" allowBlank="1" showInputMessage="1" showErrorMessage="1" sqref="M30:M34 M5:M26" xr:uid="{C0047A5F-476F-45A8-BBE4-3AE139AF488B}">
      <formula1>"1,2,3,4,5,6,7,8,9,10,11,12,13,14,15,16,17,18,19,20,21,22,23,24,25,26,27,28,29,30,31"</formula1>
    </dataValidation>
    <dataValidation type="date" allowBlank="1" showInputMessage="1" showErrorMessage="1" sqref="J3" xr:uid="{C7ACB247-6377-4DB8-8527-693CD330ACE4}">
      <formula1>45292</formula1>
      <formula2>45657</formula2>
    </dataValidation>
    <dataValidation type="list" allowBlank="1" showInputMessage="1" showErrorMessage="1" sqref="P30:P34" xr:uid="{461B9ACE-C972-4B0C-A2DB-DC946CD9F631}">
      <formula1>"月,火,水,木,金,土,日"</formula1>
    </dataValidation>
    <dataValidation type="list" allowBlank="1" showInputMessage="1" showErrorMessage="1" sqref="R5:U26" xr:uid="{1E78AEDF-790F-42B3-9108-719D506289C7}">
      <formula1>"晴天・荒天ともに実施,荒天時のみ実施,荒天時は中止"</formula1>
    </dataValidation>
  </dataValidations>
  <pageMargins left="0.7" right="0.7" top="0.75" bottom="0.75" header="0" footer="0"/>
  <pageSetup paperSize="9" scale="8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A　利用申込書</vt:lpstr>
      <vt:lpstr>B　利用計画書</vt:lpstr>
      <vt:lpstr>D　食堂食注文書</vt:lpstr>
      <vt:lpstr>E　アレルギー届出用紙</vt:lpstr>
      <vt:lpstr>F　活動材料申込書</vt:lpstr>
      <vt:lpstr>'A　利用申込書'!Print_Area</vt:lpstr>
      <vt:lpstr>'B　利用計画書'!Print_Area</vt:lpstr>
      <vt:lpstr>'D　食堂食注文書'!Print_Area</vt:lpstr>
      <vt:lpstr>'E　アレルギー届出用紙'!Print_Area</vt:lpstr>
      <vt:lpstr>'F　活動材料申込書'!Print_Area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432921</dc:creator>
  <cp:lastModifiedBy>斎藤 恵美</cp:lastModifiedBy>
  <cp:lastPrinted>2026-03-07T05:22:50Z</cp:lastPrinted>
  <dcterms:created xsi:type="dcterms:W3CDTF">2006-03-08T00:42:56Z</dcterms:created>
  <dcterms:modified xsi:type="dcterms:W3CDTF">2026-03-14T03:12:17Z</dcterms:modified>
</cp:coreProperties>
</file>